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worksheets/sheet59.xml" ContentType="application/vnd.openxmlformats-officedocument.spreadsheetml.worksheet+xml"/>
  <Override PartName="/xl/worksheets/sheet60.xml" ContentType="application/vnd.openxmlformats-officedocument.spreadsheetml.worksheet+xml"/>
  <Override PartName="/xl/worksheets/sheet61.xml" ContentType="application/vnd.openxmlformats-officedocument.spreadsheetml.worksheet+xml"/>
  <Override PartName="/xl/worksheets/sheet62.xml" ContentType="application/vnd.openxmlformats-officedocument.spreadsheetml.worksheet+xml"/>
  <Override PartName="/xl/worksheets/sheet63.xml" ContentType="application/vnd.openxmlformats-officedocument.spreadsheetml.worksheet+xml"/>
  <Override PartName="/xl/worksheets/sheet64.xml" ContentType="application/vnd.openxmlformats-officedocument.spreadsheetml.worksheet+xml"/>
  <Override PartName="/xl/worksheets/sheet65.xml" ContentType="application/vnd.openxmlformats-officedocument.spreadsheetml.worksheet+xml"/>
  <Override PartName="/xl/worksheets/sheet66.xml" ContentType="application/vnd.openxmlformats-officedocument.spreadsheetml.worksheet+xml"/>
  <Override PartName="/xl/worksheets/sheet67.xml" ContentType="application/vnd.openxmlformats-officedocument.spreadsheetml.worksheet+xml"/>
  <Override PartName="/xl/worksheets/sheet68.xml" ContentType="application/vnd.openxmlformats-officedocument.spreadsheetml.worksheet+xml"/>
  <Override PartName="/xl/worksheets/sheet69.xml" ContentType="application/vnd.openxmlformats-officedocument.spreadsheetml.worksheet+xml"/>
  <Override PartName="/xl/worksheets/sheet70.xml" ContentType="application/vnd.openxmlformats-officedocument.spreadsheetml.worksheet+xml"/>
  <Override PartName="/xl/worksheets/sheet71.xml" ContentType="application/vnd.openxmlformats-officedocument.spreadsheetml.worksheet+xml"/>
  <Override PartName="/xl/worksheets/sheet72.xml" ContentType="application/vnd.openxmlformats-officedocument.spreadsheetml.worksheet+xml"/>
  <Override PartName="/xl/worksheets/sheet73.xml" ContentType="application/vnd.openxmlformats-officedocument.spreadsheetml.worksheet+xml"/>
  <Override PartName="/xl/worksheets/sheet74.xml" ContentType="application/vnd.openxmlformats-officedocument.spreadsheetml.worksheet+xml"/>
  <Override PartName="/xl/worksheets/sheet75.xml" ContentType="application/vnd.openxmlformats-officedocument.spreadsheetml.worksheet+xml"/>
  <Override PartName="/xl/worksheets/sheet76.xml" ContentType="application/vnd.openxmlformats-officedocument.spreadsheetml.worksheet+xml"/>
  <Override PartName="/xl/worksheets/sheet77.xml" ContentType="application/vnd.openxmlformats-officedocument.spreadsheetml.worksheet+xml"/>
  <Override PartName="/xl/worksheets/sheet78.xml" ContentType="application/vnd.openxmlformats-officedocument.spreadsheetml.worksheet+xml"/>
  <Override PartName="/xl/worksheets/sheet79.xml" ContentType="application/vnd.openxmlformats-officedocument.spreadsheetml.worksheet+xml"/>
  <Override PartName="/xl/worksheets/sheet80.xml" ContentType="application/vnd.openxmlformats-officedocument.spreadsheetml.worksheet+xml"/>
  <Override PartName="/xl/worksheets/sheet81.xml" ContentType="application/vnd.openxmlformats-officedocument.spreadsheetml.worksheet+xml"/>
  <Override PartName="/xl/worksheets/sheet82.xml" ContentType="application/vnd.openxmlformats-officedocument.spreadsheetml.worksheet+xml"/>
  <Override PartName="/xl/worksheets/sheet83.xml" ContentType="application/vnd.openxmlformats-officedocument.spreadsheetml.worksheet+xml"/>
  <Override PartName="/xl/worksheets/sheet84.xml" ContentType="application/vnd.openxmlformats-officedocument.spreadsheetml.worksheet+xml"/>
  <Override PartName="/xl/worksheets/sheet85.xml" ContentType="application/vnd.openxmlformats-officedocument.spreadsheetml.worksheet+xml"/>
  <Override PartName="/xl/worksheets/sheet86.xml" ContentType="application/vnd.openxmlformats-officedocument.spreadsheetml.worksheet+xml"/>
  <Override PartName="/xl/worksheets/sheet87.xml" ContentType="application/vnd.openxmlformats-officedocument.spreadsheetml.worksheet+xml"/>
  <Override PartName="/xl/worksheets/sheet88.xml" ContentType="application/vnd.openxmlformats-officedocument.spreadsheetml.worksheet+xml"/>
  <Override PartName="/xl/worksheets/sheet89.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Y:\201\Andrzej\Komunikaty_2016\=BIULETYN=\2017_IV_kw\Gotowe_całość\"/>
    </mc:Choice>
  </mc:AlternateContent>
  <bookViews>
    <workbookView xWindow="0" yWindow="0" windowWidth="28800" windowHeight="12435"/>
  </bookViews>
  <sheets>
    <sheet name="Spis tablic     List of tables" sheetId="1" r:id="rId1"/>
    <sheet name="Tabl.1CZ.1" sheetId="2" r:id="rId2"/>
    <sheet name="Tabl.1CZ.2" sheetId="3" r:id="rId3"/>
    <sheet name="Tabl.1CZ.3" sheetId="4" r:id="rId4"/>
    <sheet name="Tabl.1CZ.4" sheetId="5" r:id="rId5"/>
    <sheet name="Tabl.1CZ.5" sheetId="6" r:id="rId6"/>
    <sheet name="Tabl. 2" sheetId="7" r:id="rId7"/>
    <sheet name="Tabl.3CZ.1" sheetId="8" r:id="rId8"/>
    <sheet name="Tabl.3CZ.2" sheetId="9" r:id="rId9"/>
    <sheet name="Tabl.3CZ.3" sheetId="10" r:id="rId10"/>
    <sheet name="Tabl.4CZ.1" sheetId="11" r:id="rId11"/>
    <sheet name="Tabl.4CZ.2" sheetId="12" r:id="rId12"/>
    <sheet name="Tabl.5 " sheetId="13" r:id="rId13"/>
    <sheet name="Tabl.6" sheetId="14" r:id="rId14"/>
    <sheet name="Tabl.7CZ.1" sheetId="15" r:id="rId15"/>
    <sheet name="Tabl.7CZ.2" sheetId="16" r:id="rId16"/>
    <sheet name="Tabl.8" sheetId="17" r:id="rId17"/>
    <sheet name="Tabl.9" sheetId="18" r:id="rId18"/>
    <sheet name="Tabl.10CZ.1" sheetId="19" r:id="rId19"/>
    <sheet name="Tabl.10CZ.2" sheetId="20" r:id="rId20"/>
    <sheet name="Tabl.11" sheetId="21" r:id="rId21"/>
    <sheet name="Tabl.12CZ.1" sheetId="22" r:id="rId22"/>
    <sheet name="Tabl.12CZ.2" sheetId="23" r:id="rId23"/>
    <sheet name="Tabl. 13CZ.1" sheetId="24" r:id="rId24"/>
    <sheet name="Tabl. 13CZ.2" sheetId="25" r:id="rId25"/>
    <sheet name="Tabl. 13CZ.3" sheetId="26" r:id="rId26"/>
    <sheet name="Tabl. 14CZ.1 " sheetId="27" r:id="rId27"/>
    <sheet name="Tabl.14CZ.2" sheetId="28" r:id="rId28"/>
    <sheet name="Tabl.14CZ.3" sheetId="29" r:id="rId29"/>
    <sheet name="Tabl.15" sheetId="30" r:id="rId30"/>
    <sheet name="Tabl.16" sheetId="31" r:id="rId31"/>
    <sheet name="Tabl.17" sheetId="32" r:id="rId32"/>
    <sheet name="Tabl.18CZ.1" sheetId="33" r:id="rId33"/>
    <sheet name="Tabl.18CZ.2" sheetId="34" r:id="rId34"/>
    <sheet name="Tabl.18CZ.3" sheetId="35" r:id="rId35"/>
    <sheet name="Tabl.19" sheetId="36" r:id="rId36"/>
    <sheet name="Tabl.20" sheetId="37" r:id="rId37"/>
    <sheet name="Tabl.21" sheetId="38" r:id="rId38"/>
    <sheet name="Tabl.22" sheetId="39" r:id="rId39"/>
    <sheet name="Tabl.23" sheetId="40" r:id="rId40"/>
    <sheet name="Tabl.24CZ.1" sheetId="41" r:id="rId41"/>
    <sheet name="Tabl.24CZ.2" sheetId="42" r:id="rId42"/>
    <sheet name="Tabl.25CZ.1" sheetId="43" r:id="rId43"/>
    <sheet name="Tabl.25CZ.2" sheetId="44" r:id="rId44"/>
    <sheet name="Tabl.26CZ.1" sheetId="45" r:id="rId45"/>
    <sheet name="Tabl.26CZ.2" sheetId="46" r:id="rId46"/>
    <sheet name="Tabl.26CZ.3" sheetId="47" r:id="rId47"/>
    <sheet name="Tabl.27CZ.1" sheetId="48" r:id="rId48"/>
    <sheet name="Tabl.27CZ.2" sheetId="49" r:id="rId49"/>
    <sheet name="Tabl.28" sheetId="50" r:id="rId50"/>
    <sheet name="Tabl.29CZ.1" sheetId="51" r:id="rId51"/>
    <sheet name="Tabl.29CZ.2" sheetId="52" r:id="rId52"/>
    <sheet name="Tabl.30CZ.1" sheetId="53" r:id="rId53"/>
    <sheet name="Tabl.30CZ.2" sheetId="54" r:id="rId54"/>
    <sheet name="Tabl. 31CZ.1" sheetId="55" r:id="rId55"/>
    <sheet name="Tabl. 31CZ.2" sheetId="56" r:id="rId56"/>
    <sheet name="Tabl. 31CZ.3" sheetId="57" r:id="rId57"/>
    <sheet name="Tabl. 31CZ.4" sheetId="58" r:id="rId58"/>
    <sheet name="Tabl. 31CZ.5" sheetId="59" r:id="rId59"/>
    <sheet name="Tabl.32" sheetId="60" r:id="rId60"/>
    <sheet name="Tabl.33CZ.1" sheetId="61" r:id="rId61"/>
    <sheet name="Tabl.33CZ.2" sheetId="62" r:id="rId62"/>
    <sheet name="Tabl.34CZ.1" sheetId="63" r:id="rId63"/>
    <sheet name="Tabl.34CZ.2" sheetId="64" r:id="rId64"/>
    <sheet name="Tabl. 35CZ.1" sheetId="65" r:id="rId65"/>
    <sheet name="Tabl. 35CZ.2" sheetId="66" r:id="rId66"/>
    <sheet name="Tabl. 35CZ.3" sheetId="67" r:id="rId67"/>
    <sheet name="Tabl.36" sheetId="68" r:id="rId68"/>
    <sheet name="Tabl.37" sheetId="69" r:id="rId69"/>
    <sheet name="Tabl.38" sheetId="70" r:id="rId70"/>
    <sheet name="Tabl.39" sheetId="71" r:id="rId71"/>
    <sheet name="Tabl.40" sheetId="72" r:id="rId72"/>
    <sheet name="Tabl.41" sheetId="73" r:id="rId73"/>
    <sheet name="Tabl.42" sheetId="74" r:id="rId74"/>
    <sheet name="Tabl. 43" sheetId="75" r:id="rId75"/>
    <sheet name="Tabl.44CZ.1" sheetId="76" r:id="rId76"/>
    <sheet name="Tabl.44CZ.1A" sheetId="77" r:id="rId77"/>
    <sheet name="Tabl.44CZ.2" sheetId="78" r:id="rId78"/>
    <sheet name="Tabl.44CZ.2A" sheetId="79" r:id="rId79"/>
    <sheet name="Tabl. 45CZ.1" sheetId="80" r:id="rId80"/>
    <sheet name="Tabl. 45CZ.2" sheetId="81" r:id="rId81"/>
    <sheet name="Tabl. 45CZ.3" sheetId="82" r:id="rId82"/>
    <sheet name="Tabl. 45CZ.4" sheetId="83" r:id="rId83"/>
    <sheet name="Tabl.46CZ.1" sheetId="84" r:id="rId84"/>
    <sheet name="Tabl. 46CZ.2" sheetId="85" r:id="rId85"/>
    <sheet name="Tabl. 46CZ.3" sheetId="86" r:id="rId86"/>
    <sheet name="Tabl. 46CZ.4" sheetId="87" r:id="rId87"/>
    <sheet name="Tabl. 46CZ.5" sheetId="88" r:id="rId88"/>
    <sheet name="Tabl. 46CZ.6" sheetId="89" r:id="rId89"/>
  </sheets>
  <externalReferences>
    <externalReference r:id="rId90"/>
    <externalReference r:id="rId91"/>
  </externalReferences>
  <definedNames>
    <definedName name="_ftn1" localSheetId="33">Tabl.18CZ.2!#REF!</definedName>
    <definedName name="_ftnref1" localSheetId="33">Tabl.18CZ.2!#REF!</definedName>
    <definedName name="powiaty">[1]dane!$A$3:$K$382</definedName>
    <definedName name="TABL.14I" localSheetId="23">'[2]Spis tablic     List of tables'!$A$28</definedName>
    <definedName name="WYBRANE__WSKAŹNIKI_OGÓLNOPOLSKIE_SELECTED__INDICATORS__FOR__POLAND">'Spis tablic     List of tables'!$B$84</definedName>
  </definedNames>
  <calcPr calcId="152511"/>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I26" i="13" l="1"/>
</calcChain>
</file>

<file path=xl/sharedStrings.xml><?xml version="1.0" encoding="utf-8"?>
<sst xmlns="http://schemas.openxmlformats.org/spreadsheetml/2006/main" count="4582" uniqueCount="1766">
  <si>
    <t>SPIS TABLIC</t>
  </si>
  <si>
    <t>LIST OF TABLES</t>
  </si>
  <si>
    <t>TABL.1CZ.1</t>
  </si>
  <si>
    <t>WYBRANE  DANE  O  WOJEWÓDZTWIE 
SELECTED  DATA  ON  VOIVODSHIP</t>
  </si>
  <si>
    <t>TABL.1CZ.2</t>
  </si>
  <si>
    <t>TABL.1CZ.3</t>
  </si>
  <si>
    <t>TABL.1CZ.4</t>
  </si>
  <si>
    <t>TABL.1CZ.5</t>
  </si>
  <si>
    <t>TABL.2</t>
  </si>
  <si>
    <t>STAN  I  RUCH  NATURALNY  LUDNOŚCI
POPULATION  AND  VITAL  STATISTICS</t>
  </si>
  <si>
    <t>TABL.3CZ.1</t>
  </si>
  <si>
    <t>PRACUJĄCY W SEKTORZE PRZEDSIEBIORSTW
EMPLOYED PERSONS IN ENTERPRISE SECTOR</t>
  </si>
  <si>
    <t>TABL.3CZ.2</t>
  </si>
  <si>
    <t>TABL.3CZ.3</t>
  </si>
  <si>
    <t>TABL.4CZ.1</t>
  </si>
  <si>
    <t>PRZECIĘTNE ZATRUDNIENIE W SEKTORZE PRZEDSIEBIORSTW
AVERAGE PAID EMPLOYMENT IN ENTERPRISE SECTOR</t>
  </si>
  <si>
    <t>TABL.4CZ.2</t>
  </si>
  <si>
    <t>TABL.5</t>
  </si>
  <si>
    <t>BEZROBOTNI ZAREJESTROWANI I OFERTY PRACY
REGISTERED UNEMPLOYED PERSONS AND JOB OFFERS</t>
  </si>
  <si>
    <t>TABL.6</t>
  </si>
  <si>
    <t>BEZROBOTNI ZAREJESTROWANI, BĘDĄCY W SZCZEGÓLNEJ SYTUACJI NA RYNKU PRACY
REGISTERED UNEMPLOYED PERSONS WITH A SPECIFIC SITUATION ON THE LABOUR MARKET</t>
  </si>
  <si>
    <t>TABL.7CZ.1</t>
  </si>
  <si>
    <t xml:space="preserve">BEZROBOTNI  ZAREJESTROWANI  WEDŁUG  POZIOMU  WYKSZTAŁCENIA,  WIEKU,  CZASU POZOSTAWANIA  BEZ  PRACY  I  STAŻU  PRACY
REGISTERED  UNEMPLOYED  PERSONS  BY  EDUCATIONAL  LEVEL,  AGE,  DURATION  OF  UNEMPLOYMENT  AND  WORK  SENIORITY </t>
  </si>
  <si>
    <t>TABL.7CZ.2</t>
  </si>
  <si>
    <t>TABL.8</t>
  </si>
  <si>
    <t>AKTYWNOŚĆ  EKONOMICZNA  LUDNOŚCI  W  WIEKU  15  LAT  I  WIĘCEJ  WEDŁUG  BAEL
ECONOMIC  ACTIVITY  OF  POPULATION  AGED  15  AND  MORE  BY  LFS</t>
  </si>
  <si>
    <t>TABL.9</t>
  </si>
  <si>
    <t>BEZROBOCIE  WEDŁUG  BAEL
UNEMPLOYMENT  BY  LFS</t>
  </si>
  <si>
    <t>TABL.10CZ.1</t>
  </si>
  <si>
    <t>PRZECIĘTNE MIESIĘCZNE WYNAGRODZENIA BRUTTO W SEKTORZE PRZEDSIĘBIORSTW
AVERAGE MONTHLY GROSS WAGES AND SALARIES IN ENTERPRISE SECTOR</t>
  </si>
  <si>
    <t>TABL.10CZ.2</t>
  </si>
  <si>
    <t>TABL.11</t>
  </si>
  <si>
    <t>ŚWIADCZENIA  SPOŁECZNE
SOCIAL  BENEFITS</t>
  </si>
  <si>
    <t>TABL.12CZ.1</t>
  </si>
  <si>
    <t>WYNIKI  FINANSOWE  PRZEDSIĘBIORSTW
FINANCIAL  RESULTS  OF  ENTERPRISES</t>
  </si>
  <si>
    <t>TABL.12CZ.2</t>
  </si>
  <si>
    <t>TABL.13CZ.1</t>
  </si>
  <si>
    <t>WYNIKI  FINANSOWE  PRZEDSIĘBIORSTW  WEDŁUG  SEKCJI
FINANCIAL  RESULTS  OF  ENTERPRISES  BY  SECTIONS 
I. PRZYCHODY,  KOSZTY,  WYNIK  FINANSOWY  ZE  SPRZEDAŻY
I. INCOME,  COST,  FINANCIAL  RESULT  FROM  SALE</t>
  </si>
  <si>
    <t>TABL.13CZ.2</t>
  </si>
  <si>
    <t>WYNIKI  FINANSOWE  PRZEDSIĘBIORSTW  WEDŁUG  SEKCJI
FINANCIAL  RESULTS  OF  ENTERPRISES  BY  SECTIONS
II. WYNIK  FINANSOWY  BRUTTO
II. GROSS  FINANCIAL  RESULT</t>
  </si>
  <si>
    <t>TABL.13CZ.3</t>
  </si>
  <si>
    <t>WYNIKI  FINANSOWE  PRZEDSIĘBIORSTW  WEDŁUG  SEKCJI
FINANCIAL  RESULTS  OF  ENTERPRISES  BY  SECTIONS
III. WYNIK  FINANSOWY  NETTO
III. NET  FINANCIAL  RESULT</t>
  </si>
  <si>
    <t>TABL.14CZ.1</t>
  </si>
  <si>
    <t>RELACJE  EKONOMICZNE  ORAZ  STRUKTURA  PRZEDSIĘBIORSTW  WEDŁUG  UZYSKANYCH  WYNIKÓW  FINANSOWYCH
ECONOMIC  RELATIONS  AND  COMPOSITION  OF  ENTERPRISES  BY  OBTAINED  FINANCIAL  RESULT</t>
  </si>
  <si>
    <t>TABL.14CZ.2</t>
  </si>
  <si>
    <t>TABL.14CZ.3</t>
  </si>
  <si>
    <t>TABL.15</t>
  </si>
  <si>
    <t>AKTYWA  OBROTOWE  ORAZ  ZOBOWIĄZANIA  KRÓTKO-  I  DŁUGOTERMINOWE  PRZEDSIĘBIORSTW 
CURRENT  ASSETS  AND  SHORT-TERM  AND  LONG-TERM  LIABILITIES  OF  ENTERPRISES</t>
  </si>
  <si>
    <t>TABL.16</t>
  </si>
  <si>
    <t>AKTYWA  OBROTOWE  ORAZ  ZOBOWIĄZANIA  PRZEDSIĘBIORSTW  WEDŁUG  SEKCJI 
CURRENT  ASSETS  AND  LIABILITIES  OF  ENTERPRISES  BY  SECTIONS</t>
  </si>
  <si>
    <t>TABL.17</t>
  </si>
  <si>
    <t>WSKAŹNIKI  CEN  TOWARÓW  I  USŁUG  KONSUMPCYJNYCH 
PRICE  INDICES  OF  CONSUMER  GOODS  AND  SERVICES</t>
  </si>
  <si>
    <t>TABL.18CZ.1</t>
  </si>
  <si>
    <t>CENY  DETALICZNE  WYBRANYCH  TOWARÓW  I  USŁUG  KONSUMPCYJNYCH
 RETAIL  PRICES  OF  SELECTED  CONSUMER  GOODS  AND  SERVICES</t>
  </si>
  <si>
    <t>TABL.18CZ.2</t>
  </si>
  <si>
    <t>TABL.18CZ.3</t>
  </si>
  <si>
    <t>TABL.19</t>
  </si>
  <si>
    <t>PRZECIĘTNE CENY SKUPU WAŻNIEJSZYCH PRODUKTÓW ROLNYCH
AVERAGE PROCUREMENT PRICES OF MAJOR AGRICULTURAL PRODUCTS</t>
  </si>
  <si>
    <t>TABL.20</t>
  </si>
  <si>
    <t>PRZECIĘTNE CENY UZYSKIWANE PRZEZ ROLNIKÓW NA TARGOWISKACH
AVERAGE MARKETPLACE PRICES RECEIVED BY FARMERS</t>
  </si>
  <si>
    <t>TABL.21</t>
  </si>
  <si>
    <t>RELACJE CEN W ROLNICTWIE
PRICES RELATIONS IN AGRICULTURE</t>
  </si>
  <si>
    <t>TABL.22</t>
  </si>
  <si>
    <t>NAKŁADY  INWESTYCYJNE
INVESTMENT  OUTLAYS</t>
  </si>
  <si>
    <t>TABL.23</t>
  </si>
  <si>
    <t>MIESZKANIA
DWELLINGS</t>
  </si>
  <si>
    <t>TABL.24CZ.1</t>
  </si>
  <si>
    <t>ZWIERZĘTA  GOSPODARSKIE
LIVESTOCK</t>
  </si>
  <si>
    <t>TABL.24CZ.2</t>
  </si>
  <si>
    <t>TABL.25CZ.1</t>
  </si>
  <si>
    <t>SKUP WAŻNIEJSZYCH PRODUKTÓW ROLNYCH
PROCUREMENT OF MAJOR AGRICULTURAL PRODUCTS</t>
  </si>
  <si>
    <t>TABL.25CZ.2</t>
  </si>
  <si>
    <t>TABL.26CZ.1</t>
  </si>
  <si>
    <t>PRODUKCJA SPRZEDANA PRZEMYSŁU
SOLD PRODUCTION OF INDUSTRY</t>
  </si>
  <si>
    <t>TABL.26CZ.2</t>
  </si>
  <si>
    <t>TABL.26CZ.3</t>
  </si>
  <si>
    <t>TABL.27CZ.1</t>
  </si>
  <si>
    <t>PRODUKCJA WYBRANYCH WYROBÓW WEDŁUG PKWiU/PRODPOL
PRODUCTION OF SELECTED PRODUCTS BY PKWiU/PRODPOL</t>
  </si>
  <si>
    <t>TABL.27CZ.2</t>
  </si>
  <si>
    <t>TABL.28</t>
  </si>
  <si>
    <t>PRODUKCJA SPRZEDANA BUDOWNICTWA
SOLD PRODUCTION OF CONSTRUCTION</t>
  </si>
  <si>
    <t>TABL.29CZ.1</t>
  </si>
  <si>
    <t>SPRZEDAŻ  DETALICZNA TOWARÓW  WEDŁUG RODZAJÓW  DZIAŁALNOŚCI  PRZEDSIĘBIORSTWA 
RETAIL  SALES  OF  GOODS  BY  TYPE  OF  ENTERPRISE  ACTIVITY</t>
  </si>
  <si>
    <t>TABL.29CZ.2</t>
  </si>
  <si>
    <t>TABL.30CZ.1</t>
  </si>
  <si>
    <t>WYKORZYSTANIE  TURYSTYCZNYCH OBIEKTÓW  NOCLEGOWYCH  
OCCUPANCY  IN  TOURIST ACCOMMODATION  ESTABLISHMENTS</t>
  </si>
  <si>
    <t>TABL.30CZ.2</t>
  </si>
  <si>
    <t>TABL.31CZ.1</t>
  </si>
  <si>
    <t>WSKAŹNIKI  KONIUNKTURY GOSPODARCZEJ
BUSINESS TENDENCY INDICATORS</t>
  </si>
  <si>
    <t>TABL.31CZ.2</t>
  </si>
  <si>
    <t>TABL.31CZ.3</t>
  </si>
  <si>
    <t>TABL.31CZ.4</t>
  </si>
  <si>
    <t>TABL.31CZ.5</t>
  </si>
  <si>
    <t>TABL.32</t>
  </si>
  <si>
    <t>PRZESTĘPSTWA  STWIERDZONE  I WSKAŹNIKI WYKRYWALNOŚCI SPRAWCÓW PRZESTĘPSTW
ASCERTAINED  CRIMES  AND RATES OF DETECTABILITY OF DELINQUENTS IN CRIMES</t>
  </si>
  <si>
    <t>TABL.33CZ.1</t>
  </si>
  <si>
    <t>PODMIOTY  GOSPODARKI  NARODOWEJ WEDŁUG  SEKCJI 
NATIONAL  ECONOMY  ENTITIES  BY  SECTIONS</t>
  </si>
  <si>
    <t>TABL.33CZ.2</t>
  </si>
  <si>
    <t>TABL.34CZ.1</t>
  </si>
  <si>
    <t>PODMIOTY  GOSPODARKI  NARODOWEJ  WEDŁUG  FORMY  PRAWNEJ 
NATIONAL  ECONOMY  ENTITIES  BY  FORM  OF  LEGAL</t>
  </si>
  <si>
    <t>TABL.34CZ.2</t>
  </si>
  <si>
    <t>TABL.35CZ.1</t>
  </si>
  <si>
    <t>LUDNOŚĆ
POPULATION</t>
  </si>
  <si>
    <t>TABL.35CZ.2</t>
  </si>
  <si>
    <t>TABL.35CZ.3</t>
  </si>
  <si>
    <t>TABL.36</t>
  </si>
  <si>
    <t>RUCH  NATURALNY  LUDNOŚCI
VITAL  STATISTICS</t>
  </si>
  <si>
    <t>TABL.37</t>
  </si>
  <si>
    <t>BEZROBOTNI  ZAREJESTROWANI  I  OFERTY  PRACY
REGISTERED  UNEMPLOYED  PERSONS  AND  JOB  OFFERS</t>
  </si>
  <si>
    <t>TABL.38</t>
  </si>
  <si>
    <t>BEZROBOTNI  ZAREJESTROWANI  WEDŁUG  WIEKU
REGISTERED  UNEMPLOYED  PERSONS  BY  AGE</t>
  </si>
  <si>
    <t>TABL.39</t>
  </si>
  <si>
    <t>BEZROBOTNI  ZAREJESTROWANI  WEDŁUG  POZIOMU  WYKSZTAŁCENIA
REGISTERED  UNEMPLOYED  PERSONS  BY  EDUCATIONAL  LEVEL</t>
  </si>
  <si>
    <t>TABL.40</t>
  </si>
  <si>
    <t>MIESZKANIA  ODDANE  DO  UŻYTKOWANIA
DWELLINGS  COMPLETED</t>
  </si>
  <si>
    <t>TABL.41</t>
  </si>
  <si>
    <t>PRZESTĘPSTWA  STWIERDZONE  
ASCERTAINED  CRIMES  </t>
  </si>
  <si>
    <t>TABL.42</t>
  </si>
  <si>
    <t>WSKAŹNIKI  WYKRYWALNOŚCI  SPRAWCÓW  PRZESTĘPSTW  
RATE  OF  DETECTABILITY  OF  DELINQUENTS  IN  CRIMES</t>
  </si>
  <si>
    <t>TABL.43</t>
  </si>
  <si>
    <t>WYPADKI  DROGOWE
ROAD  TRAFFIC  ACCIDENTS</t>
  </si>
  <si>
    <t>TABL.44CZ.1</t>
  </si>
  <si>
    <t>PODMIOTY  GOSPODARKI  NARODOWEJ
ENTITIES  OF  THE  NATIONAL  ECONOMY</t>
  </si>
  <si>
    <t>TABL.44CZ.1A</t>
  </si>
  <si>
    <t>TABL.44CZ.2</t>
  </si>
  <si>
    <t>TABL.44CZ.2A</t>
  </si>
  <si>
    <t>TABL.45CZ.1</t>
  </si>
  <si>
    <t>WYBRANE  WSKAŹNIKI OGÓLNOPOLSKIE
SELECTED  INDICATORS  FOR  POLAND</t>
  </si>
  <si>
    <t>TABL.45CZ.2</t>
  </si>
  <si>
    <t>TABL.45CZ.3</t>
  </si>
  <si>
    <t>TABL.45CZ.4</t>
  </si>
  <si>
    <t>TABL.46CZ.1</t>
  </si>
  <si>
    <t>PODSTAWOWE  DANE  O  WOJEWÓDZTWACH
BASIC  DATA  ON  VOIVODSHIPS</t>
  </si>
  <si>
    <t>TABL.46CZ.2</t>
  </si>
  <si>
    <t>TABL.46CZ.3</t>
  </si>
  <si>
    <t>TABL.46CZ.4</t>
  </si>
  <si>
    <t>TABL.46CZ.5</t>
  </si>
  <si>
    <t>TABL.46CZ.6</t>
  </si>
  <si>
    <t xml:space="preserve">WYBRANE  WSKAŹNIKI  WOJEWÓDZKIE </t>
  </si>
  <si>
    <t>Powrót do spisu tablic</t>
  </si>
  <si>
    <t xml:space="preserve">SELECTED  VOIVODSHIP’S  INDICATORS </t>
  </si>
  <si>
    <t>Return to list tables</t>
  </si>
  <si>
    <r>
      <rPr>
        <sz val="10"/>
        <rFont val="Arial"/>
        <family val="2"/>
        <charset val="238"/>
      </rPr>
      <t xml:space="preserve">TABL. 1. </t>
    </r>
    <r>
      <rPr>
        <b/>
        <sz val="10"/>
        <rFont val="Arial"/>
        <family val="2"/>
        <charset val="238"/>
      </rPr>
      <t xml:space="preserve"> WYBRANE  DANE  O  WOJEWÓDZTWIE </t>
    </r>
  </si>
  <si>
    <t xml:space="preserve">SELECTED  DATA  ON  VOIVODSHIP </t>
  </si>
  <si>
    <r>
      <t xml:space="preserve">OKRESY
</t>
    </r>
    <r>
      <rPr>
        <i/>
        <sz val="9"/>
        <rFont val="Arial"/>
        <family val="2"/>
        <charset val="238"/>
      </rPr>
      <t>PERIODS</t>
    </r>
    <r>
      <rPr>
        <sz val="9"/>
        <rFont val="Arial"/>
        <family val="2"/>
        <charset val="238"/>
      </rPr>
      <t xml:space="preserve">
</t>
    </r>
    <r>
      <rPr>
        <b/>
        <sz val="9"/>
        <rFont val="Arial"/>
        <family val="2"/>
        <charset val="238"/>
      </rPr>
      <t>A</t>
    </r>
    <r>
      <rPr>
        <sz val="9"/>
        <rFont val="Arial"/>
        <family val="2"/>
        <charset val="238"/>
      </rPr>
      <t xml:space="preserve"> - analogiczny okres roku 
poprzedniego = 100
  </t>
    </r>
    <r>
      <rPr>
        <i/>
        <sz val="9"/>
        <rFont val="Arial"/>
        <family val="2"/>
        <charset val="238"/>
      </rPr>
      <t>corresponding period 
    of previous year = 10</t>
    </r>
    <r>
      <rPr>
        <sz val="9"/>
        <rFont val="Arial"/>
        <family val="2"/>
        <charset val="238"/>
      </rPr>
      <t xml:space="preserve">0                    </t>
    </r>
    <r>
      <rPr>
        <b/>
        <sz val="9"/>
        <rFont val="Arial"/>
        <family val="2"/>
        <charset val="238"/>
      </rPr>
      <t>B</t>
    </r>
    <r>
      <rPr>
        <sz val="9"/>
        <rFont val="Arial"/>
        <family val="2"/>
        <charset val="238"/>
      </rPr>
      <t xml:space="preserve"> - okres poprzedni = 100
   </t>
    </r>
    <r>
      <rPr>
        <i/>
        <sz val="9"/>
        <rFont val="Arial"/>
        <family val="2"/>
        <charset val="238"/>
      </rPr>
      <t xml:space="preserve"> previous period = 100 </t>
    </r>
  </si>
  <si>
    <r>
      <t xml:space="preserve">Podmioty gospo-     darki naro-   dowej </t>
    </r>
    <r>
      <rPr>
        <i/>
        <vertAlign val="superscript"/>
        <sz val="9"/>
        <rFont val="Arial"/>
        <family val="2"/>
        <charset val="238"/>
      </rPr>
      <t>a</t>
    </r>
    <r>
      <rPr>
        <vertAlign val="superscript"/>
        <sz val="9"/>
        <rFont val="Arial"/>
        <family val="2"/>
        <charset val="238"/>
      </rPr>
      <t xml:space="preserve">            </t>
    </r>
    <r>
      <rPr>
        <sz val="9"/>
        <rFont val="Arial"/>
        <family val="2"/>
        <charset val="238"/>
      </rPr>
      <t xml:space="preserve">w tys.        </t>
    </r>
    <r>
      <rPr>
        <i/>
        <sz val="9"/>
        <rFont val="Arial"/>
        <family val="2"/>
        <charset val="238"/>
      </rPr>
      <t>National economy entities </t>
    </r>
    <r>
      <rPr>
        <i/>
        <vertAlign val="superscript"/>
        <sz val="9"/>
        <rFont val="Arial"/>
        <family val="2"/>
        <charset val="238"/>
      </rPr>
      <t>a</t>
    </r>
    <r>
      <rPr>
        <i/>
        <sz val="9"/>
        <rFont val="Arial"/>
        <family val="2"/>
        <charset val="238"/>
      </rPr>
      <t xml:space="preserve">       in thous.</t>
    </r>
  </si>
  <si>
    <r>
      <t xml:space="preserve">Bezrobotni zarejestrowani </t>
    </r>
    <r>
      <rPr>
        <i/>
        <vertAlign val="superscript"/>
        <sz val="9"/>
        <rFont val="Arial"/>
        <family val="2"/>
        <charset val="238"/>
      </rPr>
      <t xml:space="preserve">b  </t>
    </r>
    <r>
      <rPr>
        <i/>
        <vertAlign val="superscript"/>
        <sz val="9"/>
        <rFont val="Times New Roman"/>
        <family val="1"/>
        <charset val="238"/>
      </rPr>
      <t xml:space="preserve">                                  </t>
    </r>
    <r>
      <rPr>
        <i/>
        <sz val="9"/>
        <rFont val="Arial"/>
        <family val="2"/>
        <charset val="238"/>
      </rPr>
      <t>Registered unemployed persons</t>
    </r>
    <r>
      <rPr>
        <i/>
        <vertAlign val="superscript"/>
        <sz val="9"/>
        <rFont val="Arial"/>
        <family val="2"/>
        <charset val="238"/>
      </rPr>
      <t xml:space="preserve">b </t>
    </r>
  </si>
  <si>
    <r>
      <t>Stopa bezrobocia rejestro- wanego</t>
    </r>
    <r>
      <rPr>
        <i/>
        <sz val="9"/>
        <rFont val="Arial"/>
        <family val="2"/>
        <charset val="238"/>
      </rPr>
      <t> </t>
    </r>
    <r>
      <rPr>
        <i/>
        <vertAlign val="superscript"/>
        <sz val="9"/>
        <rFont val="Arial"/>
        <family val="2"/>
        <charset val="238"/>
      </rPr>
      <t xml:space="preserve">bc  </t>
    </r>
    <r>
      <rPr>
        <vertAlign val="superscript"/>
        <sz val="9"/>
        <rFont val="Arial"/>
        <family val="2"/>
        <charset val="238"/>
      </rPr>
      <t xml:space="preserve">         </t>
    </r>
    <r>
      <rPr>
        <sz val="9"/>
        <rFont val="Arial"/>
        <family val="2"/>
        <charset val="238"/>
      </rPr>
      <t xml:space="preserve">w %       </t>
    </r>
    <r>
      <rPr>
        <i/>
        <sz val="9"/>
        <rFont val="Arial"/>
        <family val="2"/>
        <charset val="238"/>
      </rPr>
      <t>Unem-ployment   rate </t>
    </r>
    <r>
      <rPr>
        <i/>
        <vertAlign val="superscript"/>
        <sz val="9"/>
        <rFont val="Arial"/>
        <family val="2"/>
        <charset val="238"/>
      </rPr>
      <t xml:space="preserve">bc                 </t>
    </r>
    <r>
      <rPr>
        <i/>
        <sz val="9"/>
        <rFont val="Arial"/>
        <family val="2"/>
        <charset val="238"/>
      </rPr>
      <t xml:space="preserve">in % </t>
    </r>
  </si>
  <si>
    <r>
      <t>Oferty pracy </t>
    </r>
    <r>
      <rPr>
        <i/>
        <vertAlign val="superscript"/>
        <sz val="9"/>
        <rFont val="Arial"/>
        <family val="2"/>
        <charset val="238"/>
      </rPr>
      <t>cd</t>
    </r>
    <r>
      <rPr>
        <i/>
        <vertAlign val="superscript"/>
        <sz val="9"/>
        <rFont val="Times New Roman"/>
        <family val="1"/>
        <charset val="238"/>
      </rPr>
      <t xml:space="preserve">         </t>
    </r>
    <r>
      <rPr>
        <i/>
        <sz val="9"/>
        <rFont val="Arial"/>
        <family val="2"/>
        <charset val="238"/>
      </rPr>
      <t xml:space="preserve">Job         offers </t>
    </r>
    <r>
      <rPr>
        <i/>
        <vertAlign val="superscript"/>
        <sz val="9"/>
        <rFont val="Arial"/>
        <family val="2"/>
        <charset val="238"/>
      </rPr>
      <t>cd</t>
    </r>
    <r>
      <rPr>
        <i/>
        <vertAlign val="superscript"/>
        <sz val="9"/>
        <rFont val="Times New Roman"/>
        <family val="1"/>
        <charset val="238"/>
      </rPr>
      <t xml:space="preserve"> </t>
    </r>
  </si>
  <si>
    <r>
      <t xml:space="preserve">Bezrobotni zareje-strowani     na 1 ofertę        pracy </t>
    </r>
    <r>
      <rPr>
        <i/>
        <vertAlign val="superscript"/>
        <sz val="9"/>
        <rFont val="Arial"/>
        <family val="2"/>
        <charset val="238"/>
      </rPr>
      <t xml:space="preserve">b </t>
    </r>
    <r>
      <rPr>
        <i/>
        <sz val="9"/>
        <rFont val="Arial"/>
        <family val="2"/>
        <charset val="238"/>
      </rPr>
      <t xml:space="preserve">Registered unem-ployed persons per job offer </t>
    </r>
    <r>
      <rPr>
        <i/>
        <vertAlign val="superscript"/>
        <sz val="9"/>
        <rFont val="Arial"/>
        <family val="2"/>
        <charset val="238"/>
      </rPr>
      <t>b</t>
    </r>
  </si>
  <si>
    <r>
      <t xml:space="preserve">Przeciętne zatrudnienie                                     w sektorze przedsiębiorstw                           </t>
    </r>
    <r>
      <rPr>
        <i/>
        <sz val="9"/>
        <rFont val="Arial"/>
        <family val="2"/>
        <charset val="238"/>
      </rPr>
      <t xml:space="preserve">Average paid employment                                       in enterprise sector </t>
    </r>
  </si>
  <si>
    <r>
      <t xml:space="preserve">w tys.             </t>
    </r>
    <r>
      <rPr>
        <i/>
        <sz val="9"/>
        <rFont val="Arial"/>
        <family val="2"/>
        <charset val="238"/>
      </rPr>
      <t>in thous.</t>
    </r>
  </si>
  <si>
    <t xml:space="preserve">A </t>
  </si>
  <si>
    <t xml:space="preserve">B </t>
  </si>
  <si>
    <t>I–XII</t>
  </si>
  <si>
    <t>x</t>
  </si>
  <si>
    <t>X</t>
  </si>
  <si>
    <t>XI</t>
  </si>
  <si>
    <t>XII</t>
  </si>
  <si>
    <t xml:space="preserve">I </t>
  </si>
  <si>
    <t xml:space="preserve">II </t>
  </si>
  <si>
    <t xml:space="preserve">III </t>
  </si>
  <si>
    <t>IV</t>
  </si>
  <si>
    <t>V</t>
  </si>
  <si>
    <t>VI</t>
  </si>
  <si>
    <t>VII</t>
  </si>
  <si>
    <t>VIII</t>
  </si>
  <si>
    <t>IX</t>
  </si>
  <si>
    <r>
      <rPr>
        <i/>
        <sz val="8"/>
        <rFont val="Arial"/>
        <family val="2"/>
        <charset val="238"/>
      </rPr>
      <t>a</t>
    </r>
    <r>
      <rPr>
        <sz val="8"/>
        <rFont val="Arial"/>
        <family val="2"/>
        <charset val="238"/>
      </rPr>
      <t xml:space="preserve"> Zarejestrowane w  rejestrze REGON; bez osób prowadzących gospodarstwa  indywidualne w rolnictwie. </t>
    </r>
    <r>
      <rPr>
        <i/>
        <sz val="8"/>
        <rFont val="Arial"/>
        <family val="2"/>
        <charset val="238"/>
      </rPr>
      <t xml:space="preserve">b </t>
    </r>
    <r>
      <rPr>
        <sz val="8"/>
        <rFont val="Arial"/>
        <family val="2"/>
        <charset val="238"/>
      </rPr>
      <t xml:space="preserve">Stan w końcu okresu. </t>
    </r>
    <r>
      <rPr>
        <i/>
        <sz val="8"/>
        <rFont val="Arial"/>
        <family val="2"/>
        <charset val="238"/>
      </rPr>
      <t xml:space="preserve">c </t>
    </r>
    <r>
      <rPr>
        <sz val="8"/>
        <rFont val="Arial"/>
        <family val="2"/>
        <charset val="238"/>
      </rPr>
      <t xml:space="preserve">Patrz wyjaśnienia metodyczne pkt 4.
</t>
    </r>
    <r>
      <rPr>
        <i/>
        <sz val="8"/>
        <rFont val="Arial"/>
        <family val="2"/>
        <charset val="238"/>
      </rPr>
      <t xml:space="preserve">d </t>
    </r>
    <r>
      <rPr>
        <sz val="8"/>
        <rFont val="Arial"/>
        <family val="2"/>
        <charset val="238"/>
      </rPr>
      <t xml:space="preserve">Zgłoszone w ciągu miesiąca.       
</t>
    </r>
  </si>
  <si>
    <t>a Registered in the REGON register; excluding persons tending private farms in agriculture. b End of period. c See methodological notes item 4. d Declaring during a month.</t>
  </si>
  <si>
    <r>
      <rPr>
        <sz val="10"/>
        <color indexed="63"/>
        <rFont val="Arial"/>
        <family val="2"/>
        <charset val="238"/>
      </rPr>
      <t xml:space="preserve">TABL. 1. </t>
    </r>
    <r>
      <rPr>
        <b/>
        <sz val="10"/>
        <color indexed="63"/>
        <rFont val="Arial"/>
        <family val="2"/>
        <charset val="238"/>
      </rPr>
      <t> WYBRANE  DANE  O  WOJEWÓDZTWIE (cd.)</t>
    </r>
  </si>
  <si>
    <t>SELECTED  DATA  ON  VOIVODSHIP (cont.)</t>
  </si>
  <si>
    <r>
      <t xml:space="preserve">Przeciętne miesięczne wynagrodzenie            brutto  w sektorze przedsiębiorstw                            </t>
    </r>
    <r>
      <rPr>
        <i/>
        <sz val="9"/>
        <rFont val="Arial"/>
        <family val="2"/>
        <charset val="238"/>
      </rPr>
      <t xml:space="preserve">Average monthly gross wages                          and salaries in enterprise sector </t>
    </r>
  </si>
  <si>
    <r>
      <t xml:space="preserve">Przeciętna miesięczna emerytura i renta </t>
    </r>
    <r>
      <rPr>
        <i/>
        <vertAlign val="superscript"/>
        <sz val="9"/>
        <rFont val="Arial"/>
        <family val="2"/>
        <charset val="238"/>
      </rPr>
      <t>a</t>
    </r>
    <r>
      <rPr>
        <sz val="9"/>
        <rFont val="Arial"/>
        <family val="2"/>
        <charset val="238"/>
      </rPr>
      <t xml:space="preserve"> brutto wypłacana przez  Zakład Ubezpieczeń Społecznych             </t>
    </r>
    <r>
      <rPr>
        <i/>
        <sz val="9"/>
        <rFont val="Arial"/>
        <family val="2"/>
        <charset val="238"/>
      </rPr>
      <t>Average monthly gross retirement pay and pension</t>
    </r>
    <r>
      <rPr>
        <i/>
        <vertAlign val="superscript"/>
        <sz val="9"/>
        <rFont val="Arial"/>
        <family val="2"/>
        <charset val="238"/>
      </rPr>
      <t xml:space="preserve"> a </t>
    </r>
    <r>
      <rPr>
        <i/>
        <sz val="9"/>
        <rFont val="Arial"/>
        <family val="2"/>
        <charset val="238"/>
      </rPr>
      <t xml:space="preserve">from  the Social Insurance Fund </t>
    </r>
  </si>
  <si>
    <r>
      <t xml:space="preserve">Wskaźniki cen skupu                                                                                                                                                                </t>
    </r>
    <r>
      <rPr>
        <i/>
        <sz val="9"/>
        <rFont val="Arial"/>
        <family val="2"/>
        <charset val="238"/>
      </rPr>
      <t xml:space="preserve">Price indices of procurement </t>
    </r>
  </si>
  <si>
    <r>
      <t xml:space="preserve">ziarna zbóż (bez siewnego)                                                                </t>
    </r>
    <r>
      <rPr>
        <i/>
        <sz val="9"/>
        <rFont val="Arial"/>
        <family val="2"/>
        <charset val="238"/>
      </rPr>
      <t xml:space="preserve">cereal grain (excluding sowing seed) </t>
    </r>
  </si>
  <si>
    <r>
      <t xml:space="preserve">pszenicy                                         </t>
    </r>
    <r>
      <rPr>
        <i/>
        <sz val="9"/>
        <rFont val="Arial"/>
        <family val="2"/>
        <charset val="238"/>
      </rPr>
      <t xml:space="preserve">wheat </t>
    </r>
  </si>
  <si>
    <r>
      <t xml:space="preserve">żyta                                                     </t>
    </r>
    <r>
      <rPr>
        <i/>
        <sz val="9"/>
        <rFont val="Arial"/>
        <family val="2"/>
        <charset val="238"/>
      </rPr>
      <t xml:space="preserve">rye </t>
    </r>
  </si>
  <si>
    <r>
      <t xml:space="preserve">w zł                     </t>
    </r>
    <r>
      <rPr>
        <i/>
        <sz val="9"/>
        <rFont val="Arial"/>
        <family val="2"/>
        <charset val="238"/>
      </rPr>
      <t xml:space="preserve">in zl </t>
    </r>
  </si>
  <si>
    <r>
      <t xml:space="preserve">w zł                 </t>
    </r>
    <r>
      <rPr>
        <i/>
        <sz val="9"/>
        <rFont val="Arial"/>
        <family val="2"/>
        <charset val="238"/>
      </rPr>
      <t xml:space="preserve">in zl </t>
    </r>
  </si>
  <si>
    <t xml:space="preserve">I–XII </t>
  </si>
  <si>
    <t>1755,86</t>
  </si>
  <si>
    <t>.</t>
  </si>
  <si>
    <t>1789,33</t>
  </si>
  <si>
    <t>102,3</t>
  </si>
  <si>
    <r>
      <rPr>
        <i/>
        <sz val="8"/>
        <rFont val="Arial"/>
        <family val="2"/>
        <charset val="238"/>
      </rPr>
      <t> a</t>
    </r>
    <r>
      <rPr>
        <sz val="8"/>
        <rFont val="Arial"/>
        <family val="2"/>
        <charset val="238"/>
      </rPr>
      <t>  Dane narastające.</t>
    </r>
  </si>
  <si>
    <r>
      <t> </t>
    </r>
    <r>
      <rPr>
        <i/>
        <sz val="8"/>
        <rFont val="Arial"/>
        <family val="2"/>
        <charset val="238"/>
      </rPr>
      <t>a  Accrued date.</t>
    </r>
  </si>
  <si>
    <r>
      <rPr>
        <sz val="10"/>
        <rFont val="Arial"/>
        <family val="2"/>
        <charset val="238"/>
      </rPr>
      <t xml:space="preserve">TABL. 1. </t>
    </r>
    <r>
      <rPr>
        <b/>
        <sz val="10"/>
        <rFont val="Arial"/>
        <family val="2"/>
        <charset val="238"/>
      </rPr>
      <t> WYBRANE  DANE  O  WOJEWÓDZTWIE (cd.)</t>
    </r>
  </si>
  <si>
    <r>
      <t xml:space="preserve">Wskaźniki cen skupu  (dok.)                                                                                                                                                              </t>
    </r>
    <r>
      <rPr>
        <i/>
        <sz val="9"/>
        <rFont val="Arial"/>
        <family val="2"/>
        <charset val="238"/>
      </rPr>
      <t>Price indices of procurement (cont.)</t>
    </r>
  </si>
  <si>
    <r>
      <t xml:space="preserve">Skup żywca rzeźnego ogółem                                   w przeliczeniu na mięso               (łącznie z tłuszczami) </t>
    </r>
    <r>
      <rPr>
        <i/>
        <vertAlign val="superscript"/>
        <sz val="9"/>
        <rFont val="Arial"/>
        <family val="2"/>
        <charset val="238"/>
      </rPr>
      <t>a</t>
    </r>
    <r>
      <rPr>
        <sz val="9"/>
        <rFont val="Arial"/>
        <family val="2"/>
        <charset val="238"/>
      </rPr>
      <t xml:space="preserve">                              </t>
    </r>
    <r>
      <rPr>
        <i/>
        <sz val="9"/>
        <rFont val="Arial"/>
        <family val="2"/>
        <charset val="238"/>
      </rPr>
      <t xml:space="preserve">Procurement of animals                                         for slaughter in terms of meat          (including fats) </t>
    </r>
    <r>
      <rPr>
        <i/>
        <vertAlign val="superscript"/>
        <sz val="9"/>
        <rFont val="Arial"/>
        <family val="2"/>
        <charset val="238"/>
      </rPr>
      <t>a</t>
    </r>
    <r>
      <rPr>
        <i/>
        <sz val="9"/>
        <rFont val="Arial"/>
        <family val="2"/>
        <charset val="238"/>
      </rPr>
      <t xml:space="preserve"> </t>
    </r>
  </si>
  <si>
    <r>
      <t xml:space="preserve">Skup mleka                                                      </t>
    </r>
    <r>
      <rPr>
        <i/>
        <sz val="9"/>
        <rFont val="Arial"/>
        <family val="2"/>
        <charset val="238"/>
      </rPr>
      <t xml:space="preserve">Procurement of milk </t>
    </r>
  </si>
  <si>
    <r>
      <t xml:space="preserve">Relacja   cen skupu żywca wie-przowego do cen żyta na targowi-         skach </t>
    </r>
    <r>
      <rPr>
        <vertAlign val="superscript"/>
        <sz val="9"/>
        <rFont val="Arial"/>
        <family val="2"/>
        <charset val="238"/>
      </rPr>
      <t>b</t>
    </r>
    <r>
      <rPr>
        <sz val="9"/>
        <rFont val="Arial"/>
        <family val="2"/>
        <charset val="238"/>
      </rPr>
      <t xml:space="preserve"> </t>
    </r>
    <r>
      <rPr>
        <i/>
        <sz val="9"/>
        <rFont val="Arial"/>
        <family val="2"/>
        <charset val="238"/>
      </rPr>
      <t xml:space="preserve">Procu-rement  prices of pigs for slaughter         to prices of rye                    on market-places </t>
    </r>
    <r>
      <rPr>
        <i/>
        <vertAlign val="superscript"/>
        <sz val="9"/>
        <rFont val="Arial"/>
        <family val="2"/>
        <charset val="238"/>
      </rPr>
      <t>b</t>
    </r>
    <r>
      <rPr>
        <i/>
        <sz val="9"/>
        <rFont val="Arial"/>
        <family val="2"/>
        <charset val="238"/>
      </rPr>
      <t xml:space="preserve"> </t>
    </r>
  </si>
  <si>
    <r>
      <t xml:space="preserve">żywca rzeźnego                                                             </t>
    </r>
    <r>
      <rPr>
        <i/>
        <sz val="9"/>
        <rFont val="Arial"/>
        <family val="2"/>
        <charset val="238"/>
      </rPr>
      <t xml:space="preserve">animals for slaughter </t>
    </r>
  </si>
  <si>
    <r>
      <t xml:space="preserve">bydło (bez cieląt)                </t>
    </r>
    <r>
      <rPr>
        <i/>
        <sz val="9"/>
        <rFont val="Arial"/>
        <family val="2"/>
        <charset val="238"/>
      </rPr>
      <t xml:space="preserve">cattle (excluding calves) </t>
    </r>
  </si>
  <si>
    <r>
      <t xml:space="preserve">trzoda chlewna                      </t>
    </r>
    <r>
      <rPr>
        <i/>
        <sz val="9"/>
        <rFont val="Arial"/>
        <family val="2"/>
        <charset val="238"/>
      </rPr>
      <t xml:space="preserve">pigs </t>
    </r>
  </si>
  <si>
    <r>
      <t xml:space="preserve">w  tys. t               </t>
    </r>
    <r>
      <rPr>
        <i/>
        <sz val="9"/>
        <rFont val="Arial"/>
        <family val="2"/>
        <charset val="238"/>
      </rPr>
      <t>in thous. t</t>
    </r>
  </si>
  <si>
    <r>
      <t xml:space="preserve">w mln l             </t>
    </r>
    <r>
      <rPr>
        <i/>
        <sz val="9"/>
        <rFont val="Arial"/>
        <family val="2"/>
        <charset val="238"/>
      </rPr>
      <t>in mln l</t>
    </r>
  </si>
  <si>
    <r>
      <rPr>
        <i/>
        <sz val="8"/>
        <rFont val="Arial"/>
        <family val="2"/>
        <charset val="238"/>
      </rPr>
      <t>a</t>
    </r>
    <r>
      <rPr>
        <sz val="8"/>
        <rFont val="Arial"/>
        <family val="2"/>
        <charset val="238"/>
      </rPr>
      <t xml:space="preserve">  W wadze poubojowej ciepłej; obejmuje bydło, cielęta, trzodę chlewną, owce, konie i drób.  </t>
    </r>
    <r>
      <rPr>
        <i/>
        <sz val="8"/>
        <rFont val="Arial"/>
        <family val="2"/>
        <charset val="238"/>
      </rPr>
      <t>b</t>
    </r>
    <r>
      <rPr>
        <sz val="8"/>
        <rFont val="Arial"/>
        <family val="2"/>
        <charset val="238"/>
      </rPr>
      <t xml:space="preserve"> Patrz wyjaśnienia metodyczne pkt 19.</t>
    </r>
  </si>
  <si>
    <t>a  In post-slaugther warm weight; data include cattle, calves, pigs, sheep, horses and poultry. b See methodological notes item 19.</t>
  </si>
  <si>
    <r>
      <rPr>
        <sz val="10"/>
        <rFont val="Arial"/>
        <family val="2"/>
        <charset val="238"/>
      </rPr>
      <t xml:space="preserve">TABL. 1. </t>
    </r>
    <r>
      <rPr>
        <b/>
        <sz val="10"/>
        <rFont val="Arial"/>
        <family val="2"/>
        <charset val="238"/>
      </rPr>
      <t> WYBRANE  DANE  O  WOJEWÓDZTWIE  (cd.)</t>
    </r>
  </si>
  <si>
    <t>SELECTED  DATA  ON  VOIVODSHIP  (cont.)</t>
  </si>
  <si>
    <r>
      <t xml:space="preserve">Produkcja sprzedana przemysłu </t>
    </r>
    <r>
      <rPr>
        <vertAlign val="superscript"/>
        <sz val="9"/>
        <rFont val="Arial"/>
        <family val="2"/>
        <charset val="238"/>
      </rPr>
      <t>a</t>
    </r>
    <r>
      <rPr>
        <sz val="9"/>
        <rFont val="Arial"/>
        <family val="2"/>
        <charset val="238"/>
      </rPr>
      <t xml:space="preserve">                                                       </t>
    </r>
    <r>
      <rPr>
        <i/>
        <sz val="9"/>
        <rFont val="Arial"/>
        <family val="2"/>
        <charset val="238"/>
      </rPr>
      <t>Sold production of industry </t>
    </r>
    <r>
      <rPr>
        <i/>
        <vertAlign val="superscript"/>
        <sz val="9"/>
        <rFont val="Arial"/>
        <family val="2"/>
        <charset val="238"/>
      </rPr>
      <t>a</t>
    </r>
    <r>
      <rPr>
        <i/>
        <sz val="9"/>
        <rFont val="Arial"/>
        <family val="2"/>
        <charset val="238"/>
      </rPr>
      <t xml:space="preserve"> </t>
    </r>
  </si>
  <si>
    <r>
      <t xml:space="preserve">przetwórstwo przemysłowe </t>
    </r>
    <r>
      <rPr>
        <i/>
        <sz val="9"/>
        <rFont val="Arial"/>
        <family val="2"/>
        <charset val="238"/>
      </rPr>
      <t xml:space="preserve">manufacturing </t>
    </r>
  </si>
  <si>
    <r>
      <t>dostawa wody; gospodarowanie ściekami i odpadami; rekultywacja</t>
    </r>
    <r>
      <rPr>
        <vertAlign val="superscript"/>
        <sz val="9"/>
        <rFont val="Arial"/>
        <family val="2"/>
        <charset val="238"/>
      </rPr>
      <t xml:space="preserve">∆                                                 </t>
    </r>
    <r>
      <rPr>
        <i/>
        <sz val="9"/>
        <rFont val="Arial"/>
        <family val="2"/>
        <charset val="238"/>
      </rPr>
      <t xml:space="preserve">water supply; sewerage, waste management and remediation activities </t>
    </r>
  </si>
  <si>
    <r>
      <rPr>
        <i/>
        <sz val="8"/>
        <rFont val="Arial"/>
        <family val="2"/>
        <charset val="238"/>
      </rPr>
      <t xml:space="preserve"> a </t>
    </r>
    <r>
      <rPr>
        <sz val="8"/>
        <rFont val="Arial"/>
        <family val="2"/>
        <charset val="238"/>
      </rPr>
      <t>Ceny stałe (średnie ceny bieżące z 2010 r.); patrz uwagi ogólne pkt 11.</t>
    </r>
  </si>
  <si>
    <t xml:space="preserve"> a  Constant prices (2010 average current prices); see general notes item 11.</t>
  </si>
  <si>
    <r>
      <rPr>
        <sz val="10"/>
        <rFont val="Arial"/>
        <family val="2"/>
        <charset val="238"/>
      </rPr>
      <t xml:space="preserve">TABL. 1. </t>
    </r>
    <r>
      <rPr>
        <b/>
        <sz val="10"/>
        <rFont val="Arial"/>
        <family val="2"/>
        <charset val="238"/>
      </rPr>
      <t> WYBRANE  DANE  O  WOJEWÓDZTWIE (dok.)</t>
    </r>
  </si>
  <si>
    <r>
      <t xml:space="preserve">Sprzedaż produkcji                          budowlano-montażowej </t>
    </r>
    <r>
      <rPr>
        <i/>
        <vertAlign val="superscript"/>
        <sz val="9"/>
        <rFont val="Arial"/>
        <family val="2"/>
        <charset val="238"/>
      </rPr>
      <t xml:space="preserve">ab         </t>
    </r>
    <r>
      <rPr>
        <i/>
        <sz val="9"/>
        <rFont val="Arial"/>
        <family val="2"/>
        <charset val="238"/>
      </rPr>
      <t xml:space="preserve">                  Sale of construction and assembly                production </t>
    </r>
    <r>
      <rPr>
        <i/>
        <vertAlign val="superscript"/>
        <sz val="9"/>
        <rFont val="Arial"/>
        <family val="2"/>
        <charset val="238"/>
      </rPr>
      <t>ab</t>
    </r>
  </si>
  <si>
    <r>
      <t xml:space="preserve">Mieszkania oddane do użytkowania                                     </t>
    </r>
    <r>
      <rPr>
        <i/>
        <sz val="9"/>
        <rFont val="Arial"/>
        <family val="2"/>
        <charset val="238"/>
      </rPr>
      <t xml:space="preserve">Dwellings completed </t>
    </r>
  </si>
  <si>
    <r>
      <t>Sprzedaż detaliczna towarów</t>
    </r>
    <r>
      <rPr>
        <i/>
        <vertAlign val="superscript"/>
        <sz val="9"/>
        <rFont val="Arial"/>
        <family val="2"/>
        <charset val="238"/>
      </rPr>
      <t xml:space="preserve"> b                                 </t>
    </r>
    <r>
      <rPr>
        <i/>
        <sz val="9"/>
        <rFont val="Arial"/>
        <family val="2"/>
        <charset val="238"/>
      </rPr>
      <t>Retail sales of goods</t>
    </r>
    <r>
      <rPr>
        <i/>
        <vertAlign val="superscript"/>
        <sz val="9"/>
        <rFont val="Arial"/>
        <family val="2"/>
        <charset val="238"/>
      </rPr>
      <t>b</t>
    </r>
    <r>
      <rPr>
        <i/>
        <sz val="9"/>
        <rFont val="Arial"/>
        <family val="2"/>
        <charset val="238"/>
      </rPr>
      <t xml:space="preserve"> </t>
    </r>
  </si>
  <si>
    <r>
      <t xml:space="preserve">ogółem              </t>
    </r>
    <r>
      <rPr>
        <i/>
        <sz val="9"/>
        <rFont val="Arial"/>
        <family val="2"/>
        <charset val="238"/>
      </rPr>
      <t xml:space="preserve">total </t>
    </r>
  </si>
  <si>
    <r>
      <rPr>
        <i/>
        <sz val="8"/>
        <rFont val="Arial"/>
        <family val="2"/>
        <charset val="238"/>
      </rPr>
      <t xml:space="preserve">a </t>
    </r>
    <r>
      <rPr>
        <sz val="8"/>
        <rFont val="Arial"/>
        <family val="2"/>
        <charset val="238"/>
      </rPr>
      <t> Patrz wyjaśnienia metodyczne pkt 24.  </t>
    </r>
    <r>
      <rPr>
        <i/>
        <sz val="8"/>
        <rFont val="Arial"/>
        <family val="2"/>
        <charset val="238"/>
      </rPr>
      <t xml:space="preserve">b </t>
    </r>
    <r>
      <rPr>
        <sz val="8"/>
        <rFont val="Arial"/>
        <family val="2"/>
        <charset val="238"/>
      </rPr>
      <t> Wskaźniki dynamiki  obliczono na podstawie wartości w cenach bieżących.</t>
    </r>
  </si>
  <si>
    <t>a  See methodological notes item 24.  b  Index numbers are calculated on the basis of value at current prices.</t>
  </si>
  <si>
    <t xml:space="preserve">LUDNOŚĆ </t>
  </si>
  <si>
    <t xml:space="preserve">POPULATION </t>
  </si>
  <si>
    <r>
      <rPr>
        <sz val="10"/>
        <rFont val="Arial"/>
        <family val="2"/>
        <charset val="238"/>
      </rPr>
      <t>TABL. 2.</t>
    </r>
    <r>
      <rPr>
        <b/>
        <sz val="10"/>
        <rFont val="Arial"/>
        <family val="2"/>
        <charset val="238"/>
      </rPr>
      <t xml:space="preserve">  STAN I RUCH  NATURALNY  LUDNOŚCI </t>
    </r>
    <r>
      <rPr>
        <i/>
        <vertAlign val="superscript"/>
        <sz val="10"/>
        <rFont val="Arial"/>
        <family val="2"/>
        <charset val="238"/>
      </rPr>
      <t>a</t>
    </r>
    <r>
      <rPr>
        <b/>
        <i/>
        <sz val="10"/>
        <rFont val="Arial"/>
        <family val="2"/>
        <charset val="238"/>
      </rPr>
      <t xml:space="preserve"> </t>
    </r>
  </si>
  <si>
    <r>
      <t>               POPULATION AND VITAL  STATISTICS</t>
    </r>
    <r>
      <rPr>
        <i/>
        <vertAlign val="superscript"/>
        <sz val="10"/>
        <rFont val="Times New Roman"/>
        <family val="1"/>
        <charset val="238"/>
      </rPr>
      <t xml:space="preserve"> </t>
    </r>
    <r>
      <rPr>
        <i/>
        <vertAlign val="superscript"/>
        <sz val="10"/>
        <rFont val="Arial"/>
        <family val="2"/>
        <charset val="238"/>
      </rPr>
      <t xml:space="preserve">a </t>
    </r>
  </si>
  <si>
    <r>
      <t xml:space="preserve">OKRESY
</t>
    </r>
    <r>
      <rPr>
        <i/>
        <sz val="9"/>
        <rFont val="Arial"/>
        <family val="2"/>
        <charset val="238"/>
      </rPr>
      <t>PERIODS</t>
    </r>
    <r>
      <rPr>
        <sz val="9"/>
        <rFont val="Arial"/>
        <family val="2"/>
        <charset val="238"/>
      </rPr>
      <t xml:space="preserve">
</t>
    </r>
    <r>
      <rPr>
        <b/>
        <sz val="9"/>
        <rFont val="Arial"/>
        <family val="2"/>
        <charset val="238"/>
      </rPr>
      <t>A</t>
    </r>
    <r>
      <rPr>
        <sz val="9"/>
        <rFont val="Arial"/>
        <family val="2"/>
        <charset val="238"/>
      </rPr>
      <t xml:space="preserve"> -analogiczny okres roku 
poprzedniego = 100
  </t>
    </r>
    <r>
      <rPr>
        <i/>
        <sz val="9"/>
        <rFont val="Arial"/>
        <family val="2"/>
        <charset val="238"/>
      </rPr>
      <t xml:space="preserve">corresponding period 
   of previous year = 100   </t>
    </r>
    <r>
      <rPr>
        <sz val="9"/>
        <rFont val="Arial"/>
        <family val="2"/>
        <charset val="238"/>
      </rPr>
      <t xml:space="preserve">                   </t>
    </r>
    <r>
      <rPr>
        <i/>
        <sz val="9"/>
        <rFont val="Arial"/>
        <family val="2"/>
        <charset val="238"/>
      </rPr>
      <t xml:space="preserve"> </t>
    </r>
  </si>
  <si>
    <r>
      <t>Ludność</t>
    </r>
    <r>
      <rPr>
        <i/>
        <vertAlign val="superscript"/>
        <sz val="9"/>
        <rFont val="Arial"/>
        <family val="2"/>
        <charset val="238"/>
      </rPr>
      <t>b</t>
    </r>
    <r>
      <rPr>
        <sz val="9"/>
        <rFont val="Arial"/>
        <family val="2"/>
        <charset val="238"/>
      </rPr>
      <t xml:space="preserve"> </t>
    </r>
    <r>
      <rPr>
        <i/>
        <sz val="9"/>
        <rFont val="Arial"/>
        <family val="2"/>
        <charset val="238"/>
      </rPr>
      <t>Population</t>
    </r>
    <r>
      <rPr>
        <i/>
        <vertAlign val="superscript"/>
        <sz val="9"/>
        <rFont val="Arial"/>
        <family val="2"/>
        <charset val="238"/>
      </rPr>
      <t>b</t>
    </r>
  </si>
  <si>
    <r>
      <t xml:space="preserve">Małżeństwa </t>
    </r>
    <r>
      <rPr>
        <i/>
        <sz val="9"/>
        <rFont val="Arial"/>
        <family val="2"/>
        <charset val="238"/>
      </rPr>
      <t xml:space="preserve">Marriages </t>
    </r>
  </si>
  <si>
    <r>
      <t xml:space="preserve">Urodzenia żywe         </t>
    </r>
    <r>
      <rPr>
        <i/>
        <sz val="9"/>
        <rFont val="Arial"/>
        <family val="2"/>
        <charset val="238"/>
      </rPr>
      <t>Live births</t>
    </r>
  </si>
  <si>
    <r>
      <t xml:space="preserve">Zgony                                      </t>
    </r>
    <r>
      <rPr>
        <i/>
        <sz val="9"/>
        <rFont val="Arial"/>
        <family val="2"/>
        <charset val="238"/>
      </rPr>
      <t xml:space="preserve">Deaths </t>
    </r>
  </si>
  <si>
    <r>
      <t xml:space="preserve">Przyrost naturalny </t>
    </r>
    <r>
      <rPr>
        <vertAlign val="superscript"/>
        <sz val="9"/>
        <rFont val="Arial"/>
        <family val="2"/>
        <charset val="238"/>
      </rPr>
      <t>c</t>
    </r>
    <r>
      <rPr>
        <sz val="9"/>
        <rFont val="Arial"/>
        <family val="2"/>
        <charset val="238"/>
      </rPr>
      <t xml:space="preserve"> </t>
    </r>
    <r>
      <rPr>
        <i/>
        <sz val="9"/>
        <rFont val="Arial"/>
        <family val="2"/>
        <charset val="238"/>
      </rPr>
      <t xml:space="preserve">Natural               increase </t>
    </r>
    <r>
      <rPr>
        <i/>
        <vertAlign val="superscript"/>
        <sz val="9"/>
        <rFont val="Arial"/>
        <family val="2"/>
        <charset val="238"/>
      </rPr>
      <t>c</t>
    </r>
    <r>
      <rPr>
        <i/>
        <sz val="9"/>
        <rFont val="Arial"/>
        <family val="2"/>
        <charset val="238"/>
      </rPr>
      <t xml:space="preserve"> </t>
    </r>
  </si>
  <si>
    <r>
      <t xml:space="preserve">Urodzenia żywe            </t>
    </r>
    <r>
      <rPr>
        <i/>
        <sz val="9"/>
        <rFont val="Arial"/>
        <family val="2"/>
        <charset val="238"/>
      </rPr>
      <t xml:space="preserve">Live births </t>
    </r>
  </si>
  <si>
    <r>
      <t>Przyrost naturalny</t>
    </r>
    <r>
      <rPr>
        <i/>
        <vertAlign val="superscript"/>
        <sz val="9"/>
        <rFont val="Arial"/>
        <family val="2"/>
        <charset val="238"/>
      </rPr>
      <t xml:space="preserve"> c</t>
    </r>
    <r>
      <rPr>
        <vertAlign val="superscript"/>
        <sz val="9"/>
        <rFont val="Arial"/>
        <family val="2"/>
        <charset val="238"/>
      </rPr>
      <t xml:space="preserve"> </t>
    </r>
    <r>
      <rPr>
        <i/>
        <sz val="9"/>
        <rFont val="Arial"/>
        <family val="2"/>
        <charset val="238"/>
      </rPr>
      <t xml:space="preserve">Natural               increase </t>
    </r>
    <r>
      <rPr>
        <i/>
        <vertAlign val="superscript"/>
        <sz val="9"/>
        <rFont val="Arial"/>
        <family val="2"/>
        <charset val="238"/>
      </rPr>
      <t>c</t>
    </r>
  </si>
  <si>
    <r>
      <t xml:space="preserve"> nie-            mowląt </t>
    </r>
    <r>
      <rPr>
        <i/>
        <vertAlign val="superscript"/>
        <sz val="9"/>
        <rFont val="Arial"/>
        <family val="2"/>
        <charset val="238"/>
      </rPr>
      <t>d</t>
    </r>
    <r>
      <rPr>
        <i/>
        <sz val="9"/>
        <rFont val="Arial"/>
        <family val="2"/>
        <charset val="238"/>
      </rPr>
      <t xml:space="preserve"> </t>
    </r>
    <r>
      <rPr>
        <sz val="9"/>
        <rFont val="Arial"/>
        <family val="2"/>
        <charset val="238"/>
      </rPr>
      <t xml:space="preserve">              </t>
    </r>
    <r>
      <rPr>
        <i/>
        <sz val="9"/>
        <rFont val="Arial"/>
        <family val="2"/>
        <charset val="238"/>
      </rPr>
      <t xml:space="preserve"> infants </t>
    </r>
    <r>
      <rPr>
        <i/>
        <vertAlign val="superscript"/>
        <sz val="9"/>
        <rFont val="Arial"/>
        <family val="2"/>
        <charset val="238"/>
      </rPr>
      <t>d</t>
    </r>
    <r>
      <rPr>
        <i/>
        <sz val="9"/>
        <rFont val="Arial"/>
        <family val="2"/>
        <charset val="238"/>
      </rPr>
      <t xml:space="preserve"> </t>
    </r>
  </si>
  <si>
    <r>
      <t xml:space="preserve"> nie-            mowląt </t>
    </r>
    <r>
      <rPr>
        <i/>
        <vertAlign val="superscript"/>
        <sz val="9"/>
        <rFont val="Arial"/>
        <family val="2"/>
        <charset val="238"/>
      </rPr>
      <t>de</t>
    </r>
    <r>
      <rPr>
        <sz val="9"/>
        <rFont val="Arial"/>
        <family val="2"/>
        <charset val="238"/>
      </rPr>
      <t xml:space="preserve">              </t>
    </r>
    <r>
      <rPr>
        <i/>
        <sz val="9"/>
        <rFont val="Arial"/>
        <family val="2"/>
        <charset val="238"/>
      </rPr>
      <t xml:space="preserve"> infants </t>
    </r>
    <r>
      <rPr>
        <i/>
        <vertAlign val="superscript"/>
        <sz val="9"/>
        <rFont val="Arial"/>
        <family val="2"/>
        <charset val="238"/>
      </rPr>
      <t>de</t>
    </r>
  </si>
  <si>
    <r>
      <t>w liczbach bezwzględnych    </t>
    </r>
    <r>
      <rPr>
        <i/>
        <sz val="9"/>
        <rFont val="Arial"/>
        <family val="2"/>
        <charset val="238"/>
      </rPr>
      <t xml:space="preserve"> in absolute numbers </t>
    </r>
  </si>
  <si>
    <r>
      <t xml:space="preserve">na 1000 ludności    </t>
    </r>
    <r>
      <rPr>
        <i/>
        <sz val="9"/>
        <rFont val="Arial"/>
        <family val="2"/>
        <charset val="238"/>
      </rPr>
      <t xml:space="preserve"> per 1000 population </t>
    </r>
  </si>
  <si>
    <t xml:space="preserve">I–VI </t>
  </si>
  <si>
    <r>
      <rPr>
        <i/>
        <sz val="8"/>
        <rFont val="Times New Roman"/>
        <family val="1"/>
        <charset val="238"/>
      </rPr>
      <t>a</t>
    </r>
    <r>
      <rPr>
        <sz val="8"/>
        <rFont val="Arial"/>
        <family val="2"/>
        <charset val="238"/>
      </rPr>
      <t xml:space="preserve"> Patrz wyjaśnienia metodyczne pkt 1. </t>
    </r>
    <r>
      <rPr>
        <i/>
        <sz val="8"/>
        <rFont val="Arial"/>
        <family val="2"/>
        <charset val="238"/>
      </rPr>
      <t>b</t>
    </r>
    <r>
      <rPr>
        <sz val="8"/>
        <rFont val="Arial"/>
        <family val="2"/>
        <charset val="238"/>
      </rPr>
      <t xml:space="preserve"> Stan w końcu okresu. </t>
    </r>
    <r>
      <rPr>
        <i/>
        <sz val="8"/>
        <rFont val="Arial"/>
        <family val="2"/>
        <charset val="238"/>
      </rPr>
      <t xml:space="preserve">c </t>
    </r>
    <r>
      <rPr>
        <sz val="8"/>
        <rFont val="Arial"/>
        <family val="2"/>
        <charset val="238"/>
      </rPr>
      <t xml:space="preserve">Różnica między liczbą urodzeń żywych a liczbą zgonów w danym okresie. </t>
    </r>
    <r>
      <rPr>
        <i/>
        <sz val="8"/>
        <rFont val="Arial"/>
        <family val="2"/>
        <charset val="238"/>
      </rPr>
      <t xml:space="preserve">d </t>
    </r>
    <r>
      <rPr>
        <sz val="8"/>
        <rFont val="Arial"/>
        <family val="2"/>
        <charset val="238"/>
      </rPr>
      <t>Dzieci w wieku poniżej 1 roku.  </t>
    </r>
    <r>
      <rPr>
        <i/>
        <sz val="8"/>
        <rFont val="Arial"/>
        <family val="2"/>
        <charset val="238"/>
      </rPr>
      <t>e</t>
    </r>
    <r>
      <rPr>
        <sz val="8"/>
        <rFont val="Arial"/>
        <family val="2"/>
        <charset val="238"/>
      </rPr>
      <t xml:space="preserve">  Na 1000 urodzeń żywych.  </t>
    </r>
  </si>
  <si>
    <r>
      <rPr>
        <i/>
        <sz val="8"/>
        <rFont val="Times New Roman"/>
        <family val="1"/>
        <charset val="238"/>
      </rPr>
      <t xml:space="preserve">a </t>
    </r>
    <r>
      <rPr>
        <i/>
        <sz val="8"/>
        <rFont val="Arial"/>
        <family val="2"/>
        <charset val="238"/>
      </rPr>
      <t xml:space="preserve">See methodological notes item 1.  b End of period.  c The difference between the number of live births and deaths  in a given period.  d  Children under the age of 1.  e  Per 1000 live births. </t>
    </r>
  </si>
  <si>
    <t xml:space="preserve">PRACA </t>
  </si>
  <si>
    <t xml:space="preserve">LABOUR </t>
  </si>
  <si>
    <r>
      <t xml:space="preserve">TABL.3.   </t>
    </r>
    <r>
      <rPr>
        <b/>
        <sz val="10"/>
        <rFont val="Arial"/>
        <family val="2"/>
        <charset val="238"/>
      </rPr>
      <t>PRACUJĄCY W SEKTORZE PRZEDSIĘBIORSTW</t>
    </r>
  </si>
  <si>
    <t>Stan w końcu miesiąca</t>
  </si>
  <si>
    <t>EMPLOYED PERSONS IN ENTERPRISE SECTOR</t>
  </si>
  <si>
    <t>End of month</t>
  </si>
  <si>
    <r>
      <t xml:space="preserve">OKRESY
</t>
    </r>
    <r>
      <rPr>
        <i/>
        <sz val="9"/>
        <rFont val="Arial"/>
        <family val="2"/>
        <charset val="238"/>
      </rPr>
      <t>PERIODS</t>
    </r>
    <r>
      <rPr>
        <sz val="9"/>
        <rFont val="Arial"/>
        <family val="2"/>
        <charset val="238"/>
      </rPr>
      <t xml:space="preserve">
</t>
    </r>
    <r>
      <rPr>
        <b/>
        <sz val="9"/>
        <rFont val="Arial"/>
        <family val="2"/>
        <charset val="238"/>
      </rPr>
      <t>A</t>
    </r>
    <r>
      <rPr>
        <sz val="9"/>
        <rFont val="Arial"/>
        <family val="2"/>
        <charset val="238"/>
      </rPr>
      <t xml:space="preserve"> - analogiczny okres roku 
poprzedniego = 100
 </t>
    </r>
    <r>
      <rPr>
        <i/>
        <sz val="9"/>
        <rFont val="Arial"/>
        <family val="2"/>
        <charset val="238"/>
      </rPr>
      <t xml:space="preserve"> corresponding period 
    of previous year = 100</t>
    </r>
    <r>
      <rPr>
        <sz val="9"/>
        <rFont val="Arial"/>
        <family val="2"/>
        <charset val="238"/>
      </rPr>
      <t xml:space="preserve">
</t>
    </r>
    <r>
      <rPr>
        <b/>
        <sz val="9"/>
        <rFont val="Arial"/>
        <family val="2"/>
        <charset val="238"/>
      </rPr>
      <t>B</t>
    </r>
    <r>
      <rPr>
        <sz val="9"/>
        <rFont val="Arial"/>
        <family val="2"/>
        <charset val="238"/>
      </rPr>
      <t xml:space="preserve"> - okres poprzedni = 100
    </t>
    </r>
    <r>
      <rPr>
        <i/>
        <sz val="9"/>
        <rFont val="Arial"/>
        <family val="2"/>
        <charset val="238"/>
      </rPr>
      <t>previous period = 100</t>
    </r>
  </si>
  <si>
    <r>
      <t xml:space="preserve">Ogółem
</t>
    </r>
    <r>
      <rPr>
        <i/>
        <sz val="9"/>
        <rFont val="Arial"/>
        <family val="2"/>
        <charset val="238"/>
      </rPr>
      <t>Grand total</t>
    </r>
  </si>
  <si>
    <r>
      <t xml:space="preserve">przemysł </t>
    </r>
    <r>
      <rPr>
        <i/>
        <vertAlign val="superscript"/>
        <sz val="9"/>
        <rFont val="Arial"/>
        <family val="2"/>
        <charset val="238"/>
      </rPr>
      <t>a</t>
    </r>
    <r>
      <rPr>
        <sz val="9"/>
        <rFont val="Arial"/>
        <family val="2"/>
        <charset val="238"/>
      </rPr>
      <t xml:space="preserve">      </t>
    </r>
    <r>
      <rPr>
        <i/>
        <sz val="9"/>
        <rFont val="Arial"/>
        <family val="2"/>
        <charset val="238"/>
      </rPr>
      <t xml:space="preserve">industry </t>
    </r>
    <r>
      <rPr>
        <i/>
        <vertAlign val="superscript"/>
        <sz val="9"/>
        <rFont val="Arial"/>
        <family val="2"/>
        <charset val="238"/>
      </rPr>
      <t>a</t>
    </r>
  </si>
  <si>
    <r>
      <t xml:space="preserve">razem
</t>
    </r>
    <r>
      <rPr>
        <i/>
        <sz val="9"/>
        <rFont val="Arial"/>
        <family val="2"/>
        <charset val="238"/>
      </rPr>
      <t>total</t>
    </r>
  </si>
  <si>
    <r>
      <t xml:space="preserve">przetwór-     stwo          przemy-       słowe   </t>
    </r>
    <r>
      <rPr>
        <i/>
        <sz val="9"/>
        <rFont val="Arial"/>
        <family val="2"/>
        <charset val="238"/>
      </rPr>
      <t>manu-            facturing</t>
    </r>
  </si>
  <si>
    <r>
      <t xml:space="preserve">produkcja artykułów spożyw-czych
</t>
    </r>
    <r>
      <rPr>
        <i/>
        <sz val="9"/>
        <rFont val="Arial"/>
        <family val="2"/>
        <charset val="238"/>
      </rPr>
      <t>manu-facture         of food products</t>
    </r>
  </si>
  <si>
    <r>
      <t xml:space="preserve">produkcja odzieży
</t>
    </r>
    <r>
      <rPr>
        <i/>
        <sz val="9"/>
        <rFont val="Arial"/>
        <family val="2"/>
        <charset val="238"/>
      </rPr>
      <t>manu-facture of wearing apparel</t>
    </r>
  </si>
  <si>
    <r>
      <t>produkcja wyrobów                    z drewna, korka,  słomy            i wikliny</t>
    </r>
    <r>
      <rPr>
        <vertAlign val="superscript"/>
        <sz val="9"/>
        <rFont val="Arial"/>
        <family val="2"/>
        <charset val="238"/>
      </rPr>
      <t>∆</t>
    </r>
    <r>
      <rPr>
        <sz val="9"/>
        <rFont val="Arial"/>
        <family val="2"/>
        <charset val="238"/>
      </rPr>
      <t xml:space="preserve">
</t>
    </r>
    <r>
      <rPr>
        <i/>
        <sz val="9"/>
        <rFont val="Arial"/>
        <family val="2"/>
        <charset val="238"/>
      </rPr>
      <t>manu-facture of products of wood, cork, straw and wicker</t>
    </r>
    <r>
      <rPr>
        <i/>
        <vertAlign val="superscript"/>
        <sz val="9"/>
        <rFont val="Arial"/>
        <family val="2"/>
        <charset val="238"/>
      </rPr>
      <t>∆</t>
    </r>
  </si>
  <si>
    <r>
      <t xml:space="preserve">produkcja papieru         i wyrobów             z papieru
</t>
    </r>
    <r>
      <rPr>
        <i/>
        <sz val="9"/>
        <rFont val="Arial"/>
        <family val="2"/>
        <charset val="238"/>
      </rPr>
      <t>manu-facture of paper and paper products</t>
    </r>
  </si>
  <si>
    <r>
      <t xml:space="preserve">produkcja wyrobów        z gumy                 i tworzyw sztucznych
</t>
    </r>
    <r>
      <rPr>
        <i/>
        <sz val="9"/>
        <rFont val="Arial"/>
        <family val="2"/>
        <charset val="238"/>
      </rPr>
      <t>manu-facture of rubber and plastic products</t>
    </r>
  </si>
  <si>
    <r>
      <t xml:space="preserve">produkcja wyrobów                     z pozo-stałych mineral-     nych surowców nieme-talicznych
</t>
    </r>
    <r>
      <rPr>
        <i/>
        <sz val="9"/>
        <rFont val="Arial"/>
        <family val="2"/>
        <charset val="238"/>
      </rPr>
      <t>manu-facture of other non-    -metallic mineral products</t>
    </r>
  </si>
  <si>
    <r>
      <t xml:space="preserve">produkcja metali
</t>
    </r>
    <r>
      <rPr>
        <i/>
        <sz val="9"/>
        <rFont val="Arial"/>
        <family val="2"/>
        <charset val="238"/>
      </rPr>
      <t>manu-facture         of basic metals</t>
    </r>
  </si>
  <si>
    <r>
      <t>produkcja wyrobów       z metali</t>
    </r>
    <r>
      <rPr>
        <vertAlign val="superscript"/>
        <sz val="9"/>
        <rFont val="Arial"/>
        <family val="2"/>
        <charset val="238"/>
      </rPr>
      <t>∆</t>
    </r>
    <r>
      <rPr>
        <sz val="9"/>
        <rFont val="Arial"/>
        <family val="2"/>
        <charset val="238"/>
      </rPr>
      <t xml:space="preserve">
</t>
    </r>
    <r>
      <rPr>
        <i/>
        <sz val="9"/>
        <rFont val="Arial"/>
        <family val="2"/>
        <charset val="238"/>
      </rPr>
      <t>manu-facture         of metal products</t>
    </r>
    <r>
      <rPr>
        <i/>
        <vertAlign val="superscript"/>
        <sz val="9"/>
        <rFont val="Arial"/>
        <family val="2"/>
        <charset val="238"/>
      </rPr>
      <t>∆</t>
    </r>
  </si>
  <si>
    <r>
      <t xml:space="preserve">w tysiącach   </t>
    </r>
    <r>
      <rPr>
        <i/>
        <sz val="9"/>
        <rFont val="Arial"/>
        <family val="2"/>
        <charset val="238"/>
      </rPr>
      <t>in thousand</t>
    </r>
  </si>
  <si>
    <t>I</t>
  </si>
  <si>
    <t>II</t>
  </si>
  <si>
    <t>III</t>
  </si>
  <si>
    <t>A</t>
  </si>
  <si>
    <t>B</t>
  </si>
  <si>
    <t xml:space="preserve">a  Patrz uwagi ogólne pkt 11. </t>
  </si>
  <si>
    <t>a  See general notes item 11.</t>
  </si>
  <si>
    <r>
      <t xml:space="preserve">TABL.3.   </t>
    </r>
    <r>
      <rPr>
        <b/>
        <sz val="10"/>
        <rFont val="Arial"/>
        <family val="2"/>
        <charset val="238"/>
      </rPr>
      <t>PRACUJĄCY W SEKTORZE PRZEDSIĘBIORSTW (cd.)</t>
    </r>
  </si>
  <si>
    <t>EMPLOYED PERSONS IN ENTERPRISE SECTOR  (cont.)</t>
  </si>
  <si>
    <r>
      <t>przemysł</t>
    </r>
    <r>
      <rPr>
        <vertAlign val="superscript"/>
        <sz val="9"/>
        <rFont val="Arial"/>
        <family val="2"/>
        <charset val="238"/>
      </rPr>
      <t xml:space="preserve"> a </t>
    </r>
    <r>
      <rPr>
        <sz val="9"/>
        <rFont val="Arial"/>
        <family val="2"/>
        <charset val="238"/>
      </rPr>
      <t xml:space="preserve">  (dok.)   </t>
    </r>
    <r>
      <rPr>
        <i/>
        <sz val="9"/>
        <rFont val="Arial"/>
        <family val="2"/>
        <charset val="238"/>
      </rPr>
      <t xml:space="preserve">  industry </t>
    </r>
    <r>
      <rPr>
        <i/>
        <vertAlign val="superscript"/>
        <sz val="9"/>
        <rFont val="Arial"/>
        <family val="2"/>
        <charset val="238"/>
      </rPr>
      <t>a</t>
    </r>
    <r>
      <rPr>
        <i/>
        <sz val="9"/>
        <rFont val="Arial"/>
        <family val="2"/>
        <charset val="238"/>
      </rPr>
      <t xml:space="preserve">  (cont.)</t>
    </r>
  </si>
  <si>
    <r>
      <t>dostawa wody; gospo-darowanie ściekami               i odpadami; rekultywacja</t>
    </r>
    <r>
      <rPr>
        <vertAlign val="superscript"/>
        <sz val="9"/>
        <rFont val="Arial"/>
        <family val="2"/>
        <charset val="238"/>
      </rPr>
      <t>∆</t>
    </r>
    <r>
      <rPr>
        <sz val="9"/>
        <rFont val="Arial"/>
        <family val="2"/>
        <charset val="238"/>
      </rPr>
      <t xml:space="preserve">
</t>
    </r>
    <r>
      <rPr>
        <i/>
        <sz val="9"/>
        <rFont val="Arial"/>
        <family val="2"/>
        <charset val="238"/>
      </rPr>
      <t>water supply; sewerage, waste          management and remedia- tion activities</t>
    </r>
  </si>
  <si>
    <r>
      <t xml:space="preserve">budownictwo    </t>
    </r>
    <r>
      <rPr>
        <i/>
        <sz val="9"/>
        <rFont val="Arial"/>
        <family val="2"/>
        <charset val="238"/>
      </rPr>
      <t>construction</t>
    </r>
  </si>
  <si>
    <r>
      <t>gospodarka odpadami; odzysk surowców</t>
    </r>
    <r>
      <rPr>
        <vertAlign val="superscript"/>
        <sz val="9"/>
        <rFont val="Arial"/>
        <family val="2"/>
        <charset val="238"/>
      </rPr>
      <t>∆</t>
    </r>
    <r>
      <rPr>
        <sz val="9"/>
        <rFont val="Arial"/>
        <family val="2"/>
        <charset val="238"/>
      </rPr>
      <t xml:space="preserve">
</t>
    </r>
    <r>
      <rPr>
        <i/>
        <sz val="9"/>
        <rFont val="Arial"/>
        <family val="2"/>
        <charset val="238"/>
      </rPr>
      <t>waste collection, treatment           and disposal activities; materials recovery</t>
    </r>
  </si>
  <si>
    <r>
      <t xml:space="preserve">razem            </t>
    </r>
    <r>
      <rPr>
        <i/>
        <sz val="9"/>
        <rFont val="Arial"/>
        <family val="2"/>
        <charset val="238"/>
      </rPr>
      <t>total</t>
    </r>
  </si>
  <si>
    <r>
      <t>budowa budynków</t>
    </r>
    <r>
      <rPr>
        <vertAlign val="superscript"/>
        <sz val="9"/>
        <rFont val="Arial"/>
        <family val="2"/>
        <charset val="238"/>
      </rPr>
      <t>∆</t>
    </r>
    <r>
      <rPr>
        <sz val="9"/>
        <rFont val="Arial"/>
        <family val="2"/>
        <charset val="238"/>
      </rPr>
      <t xml:space="preserve">
</t>
    </r>
    <r>
      <rPr>
        <i/>
        <sz val="9"/>
        <rFont val="Arial"/>
        <family val="2"/>
        <charset val="238"/>
      </rPr>
      <t>construction of buildings</t>
    </r>
  </si>
  <si>
    <r>
      <t>budowa obiektów inżynierii lądowej                 i wodnej</t>
    </r>
    <r>
      <rPr>
        <vertAlign val="superscript"/>
        <sz val="9"/>
        <rFont val="Arial"/>
        <family val="2"/>
        <charset val="238"/>
      </rPr>
      <t>∆</t>
    </r>
    <r>
      <rPr>
        <sz val="9"/>
        <rFont val="Arial"/>
        <family val="2"/>
        <charset val="238"/>
      </rPr>
      <t xml:space="preserve">
</t>
    </r>
    <r>
      <rPr>
        <i/>
        <sz val="9"/>
        <rFont val="Arial"/>
        <family val="2"/>
        <charset val="238"/>
      </rPr>
      <t>civil engi-neering</t>
    </r>
  </si>
  <si>
    <r>
      <t xml:space="preserve">roboty budowlane specjalistyczne
</t>
    </r>
    <r>
      <rPr>
        <i/>
        <sz val="9"/>
        <rFont val="Arial"/>
        <family val="2"/>
        <charset val="238"/>
      </rPr>
      <t>specialised construction activities</t>
    </r>
  </si>
  <si>
    <r>
      <t xml:space="preserve">produkcja komputerów, wyrobów elektronicznych i optycznych
</t>
    </r>
    <r>
      <rPr>
        <i/>
        <sz val="9"/>
        <rFont val="Arial"/>
        <family val="2"/>
        <charset val="238"/>
      </rPr>
      <t>manufacture    of computer, electronic and optical product</t>
    </r>
  </si>
  <si>
    <r>
      <t>produkcja maszyn                    i urządzeń</t>
    </r>
    <r>
      <rPr>
        <vertAlign val="superscript"/>
        <sz val="9"/>
        <rFont val="Arial"/>
        <family val="2"/>
        <charset val="238"/>
      </rPr>
      <t>∆</t>
    </r>
    <r>
      <rPr>
        <sz val="9"/>
        <rFont val="Arial"/>
        <family val="2"/>
        <charset val="238"/>
      </rPr>
      <t xml:space="preserve">
</t>
    </r>
    <r>
      <rPr>
        <i/>
        <sz val="9"/>
        <rFont val="Arial"/>
        <family val="2"/>
        <charset val="238"/>
      </rPr>
      <t>manufacture    of machinery and               equipment n.e.c.</t>
    </r>
  </si>
  <si>
    <r>
      <t>produkcja pojazdów samocho-       dowych, przyczep               i naczep</t>
    </r>
    <r>
      <rPr>
        <vertAlign val="superscript"/>
        <sz val="9"/>
        <rFont val="Arial"/>
        <family val="2"/>
        <charset val="238"/>
      </rPr>
      <t>∆</t>
    </r>
    <r>
      <rPr>
        <sz val="9"/>
        <rFont val="Arial"/>
        <family val="2"/>
        <charset val="238"/>
      </rPr>
      <t xml:space="preserve">
</t>
    </r>
    <r>
      <rPr>
        <i/>
        <sz val="9"/>
        <rFont val="Arial"/>
        <family val="2"/>
        <charset val="238"/>
      </rPr>
      <t>manufacture    of motor vehicles, trailers and semitrailers</t>
    </r>
  </si>
  <si>
    <r>
      <t xml:space="preserve">a  Patrz uwagi ogólne pkt 11.       </t>
    </r>
    <r>
      <rPr>
        <i/>
        <sz val="8"/>
        <rFont val="Arial"/>
        <family val="2"/>
        <charset val="238"/>
      </rPr>
      <t xml:space="preserve">  </t>
    </r>
    <r>
      <rPr>
        <sz val="8"/>
        <rFont val="Arial"/>
        <family val="2"/>
        <charset val="238"/>
      </rPr>
      <t xml:space="preserve">
</t>
    </r>
  </si>
  <si>
    <r>
      <t xml:space="preserve">TABL.3.  </t>
    </r>
    <r>
      <rPr>
        <b/>
        <sz val="10"/>
        <rFont val="Arial"/>
        <family val="2"/>
        <charset val="238"/>
      </rPr>
      <t xml:space="preserve"> PRACUJĄCY W SEKTORZE PRZEDSIĘBIORSTW (dok.)</t>
    </r>
  </si>
  <si>
    <r>
      <t>handel; naprawa pojazdów samochodowych</t>
    </r>
    <r>
      <rPr>
        <vertAlign val="superscript"/>
        <sz val="9"/>
        <rFont val="Arial"/>
        <family val="2"/>
        <charset val="238"/>
      </rPr>
      <t>∆</t>
    </r>
    <r>
      <rPr>
        <sz val="9"/>
        <rFont val="Arial"/>
        <family val="2"/>
        <charset val="238"/>
      </rPr>
      <t xml:space="preserve">
</t>
    </r>
    <r>
      <rPr>
        <i/>
        <sz val="9"/>
        <rFont val="Arial"/>
        <family val="2"/>
        <charset val="238"/>
      </rPr>
      <t>trade; repair of motor vehicles</t>
    </r>
    <r>
      <rPr>
        <i/>
        <vertAlign val="superscript"/>
        <sz val="9"/>
        <rFont val="Arial"/>
        <family val="2"/>
        <charset val="238"/>
      </rPr>
      <t>∆</t>
    </r>
  </si>
  <si>
    <r>
      <t xml:space="preserve">transport               i gospo-       darka maga-         zynowa
</t>
    </r>
    <r>
      <rPr>
        <i/>
        <sz val="9"/>
        <rFont val="Arial"/>
        <family val="2"/>
        <charset val="238"/>
      </rPr>
      <t>transportation and storage</t>
    </r>
  </si>
  <si>
    <r>
      <t>zakwatero-      wanie i gastro-    nomia</t>
    </r>
    <r>
      <rPr>
        <vertAlign val="superscript"/>
        <sz val="9"/>
        <rFont val="Arial"/>
        <family val="2"/>
        <charset val="238"/>
      </rPr>
      <t>∆</t>
    </r>
    <r>
      <rPr>
        <sz val="9"/>
        <rFont val="Arial"/>
        <family val="2"/>
        <charset val="238"/>
      </rPr>
      <t xml:space="preserve">
</t>
    </r>
    <r>
      <rPr>
        <i/>
        <sz val="9"/>
        <rFont val="Arial"/>
        <family val="2"/>
        <charset val="238"/>
      </rPr>
      <t>accommo-       dation and catering</t>
    </r>
    <r>
      <rPr>
        <i/>
        <vertAlign val="superscript"/>
        <sz val="9"/>
        <rFont val="Arial"/>
        <family val="2"/>
        <charset val="238"/>
      </rPr>
      <t>∆</t>
    </r>
  </si>
  <si>
    <r>
      <t>obsługa                      rynku             nierucho-       mości</t>
    </r>
    <r>
      <rPr>
        <vertAlign val="superscript"/>
        <sz val="9"/>
        <rFont val="Arial"/>
        <family val="2"/>
        <charset val="238"/>
      </rPr>
      <t>∆</t>
    </r>
    <r>
      <rPr>
        <sz val="9"/>
        <rFont val="Arial"/>
        <family val="2"/>
        <charset val="238"/>
      </rPr>
      <t xml:space="preserve">
</t>
    </r>
    <r>
      <rPr>
        <i/>
        <sz val="9"/>
        <rFont val="Arial"/>
        <family val="2"/>
        <charset val="238"/>
      </rPr>
      <t>real estate activities</t>
    </r>
  </si>
  <si>
    <r>
      <t>administro-     wanie i działal-     ność             wspierająca</t>
    </r>
    <r>
      <rPr>
        <vertAlign val="superscript"/>
        <sz val="9"/>
        <rFont val="Arial"/>
        <family val="2"/>
        <charset val="238"/>
      </rPr>
      <t>∆</t>
    </r>
    <r>
      <rPr>
        <sz val="9"/>
        <rFont val="Arial"/>
        <family val="2"/>
        <charset val="238"/>
      </rPr>
      <t xml:space="preserve">
</t>
    </r>
    <r>
      <rPr>
        <i/>
        <sz val="9"/>
        <rFont val="Arial"/>
        <family val="2"/>
        <charset val="238"/>
      </rPr>
      <t>administrative              and support           service                     activities</t>
    </r>
  </si>
  <si>
    <r>
      <t xml:space="preserve">razem           </t>
    </r>
    <r>
      <rPr>
        <i/>
        <sz val="9"/>
        <rFont val="Arial"/>
        <family val="2"/>
        <charset val="238"/>
      </rPr>
      <t>total</t>
    </r>
  </si>
  <si>
    <r>
      <t>handel            hurtowy                i detaliczny pojazdami samocho-    dowymi  oraz ich naprawa</t>
    </r>
    <r>
      <rPr>
        <vertAlign val="superscript"/>
        <sz val="9"/>
        <rFont val="Arial"/>
        <family val="2"/>
        <charset val="238"/>
      </rPr>
      <t>∆</t>
    </r>
    <r>
      <rPr>
        <sz val="9"/>
        <rFont val="Arial"/>
        <family val="2"/>
        <charset val="238"/>
      </rPr>
      <t xml:space="preserve">
</t>
    </r>
    <r>
      <rPr>
        <i/>
        <sz val="9"/>
        <rFont val="Arial"/>
        <family val="2"/>
        <charset val="238"/>
      </rPr>
      <t>wholesale and retail trade and repair of motor vehicles  and motorcycles</t>
    </r>
  </si>
  <si>
    <r>
      <t>handel           hurtowy</t>
    </r>
    <r>
      <rPr>
        <vertAlign val="superscript"/>
        <sz val="9"/>
        <rFont val="Arial"/>
        <family val="2"/>
        <charset val="238"/>
      </rPr>
      <t>∆</t>
    </r>
    <r>
      <rPr>
        <sz val="9"/>
        <rFont val="Arial"/>
        <family val="2"/>
        <charset val="238"/>
      </rPr>
      <t xml:space="preserve">
</t>
    </r>
    <r>
      <rPr>
        <i/>
        <sz val="9"/>
        <rFont val="Arial"/>
        <family val="2"/>
        <charset val="238"/>
      </rPr>
      <t>wholesale trade</t>
    </r>
    <r>
      <rPr>
        <i/>
        <vertAlign val="superscript"/>
        <sz val="9"/>
        <rFont val="Arial"/>
        <family val="2"/>
        <charset val="238"/>
      </rPr>
      <t>∆</t>
    </r>
  </si>
  <si>
    <r>
      <t>handel detaliczny</t>
    </r>
    <r>
      <rPr>
        <vertAlign val="superscript"/>
        <sz val="9"/>
        <rFont val="Arial"/>
        <family val="2"/>
        <charset val="238"/>
      </rPr>
      <t>∆</t>
    </r>
    <r>
      <rPr>
        <sz val="9"/>
        <rFont val="Arial"/>
        <family val="2"/>
        <charset val="238"/>
      </rPr>
      <t xml:space="preserve">
</t>
    </r>
    <r>
      <rPr>
        <i/>
        <sz val="9"/>
        <rFont val="Arial"/>
        <family val="2"/>
        <charset val="238"/>
      </rPr>
      <t>retail trade</t>
    </r>
    <r>
      <rPr>
        <i/>
        <vertAlign val="superscript"/>
        <sz val="9"/>
        <rFont val="Arial"/>
        <family val="2"/>
        <charset val="238"/>
      </rPr>
      <t>∆</t>
    </r>
  </si>
  <si>
    <r>
      <t>transport lądowy i ruro-ciągowy</t>
    </r>
    <r>
      <rPr>
        <vertAlign val="superscript"/>
        <sz val="9"/>
        <rFont val="Arial"/>
        <family val="2"/>
        <charset val="238"/>
      </rPr>
      <t>∆</t>
    </r>
    <r>
      <rPr>
        <sz val="9"/>
        <rFont val="Arial"/>
        <family val="2"/>
        <charset val="238"/>
      </rPr>
      <t xml:space="preserve">
</t>
    </r>
    <r>
      <rPr>
        <i/>
        <sz val="9"/>
        <rFont val="Arial"/>
        <family val="2"/>
        <charset val="238"/>
      </rPr>
      <t>land and pipeline transport</t>
    </r>
    <r>
      <rPr>
        <i/>
        <vertAlign val="superscript"/>
        <sz val="9"/>
        <rFont val="Arial"/>
        <family val="2"/>
        <charset val="238"/>
      </rPr>
      <t>∆</t>
    </r>
  </si>
  <si>
    <r>
      <rPr>
        <sz val="10"/>
        <rFont val="Arial"/>
        <family val="2"/>
        <charset val="238"/>
      </rPr>
      <t>TABL. 4.</t>
    </r>
    <r>
      <rPr>
        <b/>
        <sz val="10"/>
        <rFont val="Arial"/>
        <family val="2"/>
        <charset val="238"/>
      </rPr>
      <t xml:space="preserve">  PRZECIĘTNE  ZATRUDNIENIE  W  SEKTORZE  PRZEDSIĘBIORSTW </t>
    </r>
  </si>
  <si>
    <t xml:space="preserve">               AVERAGE  PAID  EMPLOYMENT  IN  ENTERPRISE  SECTOR</t>
  </si>
  <si>
    <r>
      <t xml:space="preserve">przemysł </t>
    </r>
    <r>
      <rPr>
        <vertAlign val="superscript"/>
        <sz val="9"/>
        <rFont val="Arial"/>
        <family val="2"/>
        <charset val="238"/>
      </rPr>
      <t>a</t>
    </r>
    <r>
      <rPr>
        <sz val="9"/>
        <rFont val="Arial"/>
        <family val="2"/>
        <charset val="238"/>
      </rPr>
      <t xml:space="preserve">      </t>
    </r>
    <r>
      <rPr>
        <i/>
        <sz val="9"/>
        <rFont val="Arial"/>
        <family val="2"/>
        <charset val="238"/>
      </rPr>
      <t xml:space="preserve">industry </t>
    </r>
    <r>
      <rPr>
        <i/>
        <vertAlign val="superscript"/>
        <sz val="9"/>
        <rFont val="Arial"/>
        <family val="2"/>
        <charset val="238"/>
      </rPr>
      <t>a</t>
    </r>
  </si>
  <si>
    <r>
      <t xml:space="preserve">przetwórstwo przemysłowe   </t>
    </r>
    <r>
      <rPr>
        <i/>
        <sz val="9"/>
        <rFont val="Arial"/>
        <family val="2"/>
        <charset val="238"/>
      </rPr>
      <t>manufactu-ring</t>
    </r>
  </si>
  <si>
    <r>
      <t xml:space="preserve">dostawa wody; gospodarowa-
nie ściekami                    i odpadami; rekultywacja </t>
    </r>
    <r>
      <rPr>
        <i/>
        <vertAlign val="superscript"/>
        <sz val="9"/>
        <rFont val="Arial"/>
        <family val="2"/>
        <charset val="238"/>
      </rPr>
      <t>∆</t>
    </r>
    <r>
      <rPr>
        <sz val="9"/>
        <rFont val="Arial"/>
        <family val="2"/>
        <charset val="238"/>
      </rPr>
      <t xml:space="preserve">
</t>
    </r>
    <r>
      <rPr>
        <i/>
        <sz val="9"/>
        <rFont val="Arial"/>
        <family val="2"/>
        <charset val="238"/>
      </rPr>
      <t>water supply; sewerage, waste mana-
gement and remediation activities</t>
    </r>
  </si>
  <si>
    <t>I–X</t>
  </si>
  <si>
    <t>I–XI</t>
  </si>
  <si>
    <t>I–II</t>
  </si>
  <si>
    <t>I–III</t>
  </si>
  <si>
    <t>I–IV</t>
  </si>
  <si>
    <t>I–V</t>
  </si>
  <si>
    <t>I–VI</t>
  </si>
  <si>
    <t>I–VII</t>
  </si>
  <si>
    <t>I–VIII</t>
  </si>
  <si>
    <t>I–IX</t>
  </si>
  <si>
    <r>
      <t xml:space="preserve">a  Patrz uwagi ogólne pkt 11.      </t>
    </r>
    <r>
      <rPr>
        <i/>
        <sz val="8"/>
        <rFont val="Arial"/>
        <family val="2"/>
        <charset val="238"/>
      </rPr>
      <t xml:space="preserve"> a  See general notes item 11.</t>
    </r>
    <r>
      <rPr>
        <sz val="8"/>
        <rFont val="Arial"/>
        <family val="2"/>
        <charset val="238"/>
      </rPr>
      <t xml:space="preserve">
</t>
    </r>
  </si>
  <si>
    <r>
      <rPr>
        <sz val="10"/>
        <rFont val="Arial"/>
        <family val="2"/>
        <charset val="238"/>
      </rPr>
      <t>TABL. 4.</t>
    </r>
    <r>
      <rPr>
        <b/>
        <sz val="10"/>
        <rFont val="Arial"/>
        <family val="2"/>
        <charset val="238"/>
      </rPr>
      <t xml:space="preserve">  PRZECIĘTNE  ZATRUDNIENIE  W  SEKTORZE  PRZEDSIĘBIORSTW  (dok.)</t>
    </r>
  </si>
  <si>
    <t xml:space="preserve">               AVERAGE  PAID  EMPLOYMENT  IN  ENTERPRISE  SECTOR  (cont.)</t>
  </si>
  <si>
    <r>
      <t xml:space="preserve">OKRESY
</t>
    </r>
    <r>
      <rPr>
        <i/>
        <sz val="9"/>
        <rFont val="Arial"/>
        <family val="2"/>
        <charset val="238"/>
      </rPr>
      <t>PERIODS</t>
    </r>
    <r>
      <rPr>
        <sz val="9"/>
        <rFont val="Arial"/>
        <family val="2"/>
        <charset val="238"/>
      </rPr>
      <t xml:space="preserve">
</t>
    </r>
    <r>
      <rPr>
        <b/>
        <sz val="9"/>
        <rFont val="Arial"/>
        <family val="2"/>
        <charset val="238"/>
      </rPr>
      <t>A</t>
    </r>
    <r>
      <rPr>
        <sz val="9"/>
        <rFont val="Arial"/>
        <family val="2"/>
        <charset val="238"/>
      </rPr>
      <t xml:space="preserve"> - analogiczny okres roku 
poprzedniego = 100
  </t>
    </r>
    <r>
      <rPr>
        <i/>
        <sz val="9"/>
        <rFont val="Arial"/>
        <family val="2"/>
        <charset val="238"/>
      </rPr>
      <t>corresponding period 
    of previous year = 100</t>
    </r>
    <r>
      <rPr>
        <sz val="9"/>
        <rFont val="Arial"/>
        <family val="2"/>
        <charset val="238"/>
      </rPr>
      <t xml:space="preserve">
</t>
    </r>
    <r>
      <rPr>
        <b/>
        <sz val="9"/>
        <rFont val="Arial"/>
        <family val="2"/>
        <charset val="238"/>
      </rPr>
      <t>B</t>
    </r>
    <r>
      <rPr>
        <sz val="9"/>
        <rFont val="Arial"/>
        <family val="2"/>
        <charset val="238"/>
      </rPr>
      <t xml:space="preserve"> - okres poprzedni = 100
 </t>
    </r>
    <r>
      <rPr>
        <i/>
        <sz val="9"/>
        <rFont val="Arial"/>
        <family val="2"/>
        <charset val="238"/>
      </rPr>
      <t xml:space="preserve">   previous period = 100</t>
    </r>
  </si>
  <si>
    <r>
      <t xml:space="preserve">handel; naprawa pojazdów samo-         chodowych </t>
    </r>
    <r>
      <rPr>
        <i/>
        <vertAlign val="superscript"/>
        <sz val="9"/>
        <rFont val="Arial"/>
        <family val="2"/>
        <charset val="238"/>
      </rPr>
      <t>∆</t>
    </r>
    <r>
      <rPr>
        <sz val="9"/>
        <rFont val="Arial"/>
        <family val="2"/>
        <charset val="238"/>
      </rPr>
      <t xml:space="preserve">
</t>
    </r>
    <r>
      <rPr>
        <i/>
        <sz val="9"/>
        <rFont val="Arial"/>
        <family val="2"/>
        <charset val="238"/>
      </rPr>
      <t xml:space="preserve">trade; repair                  of motor                    vehicles </t>
    </r>
    <r>
      <rPr>
        <i/>
        <vertAlign val="superscript"/>
        <sz val="9"/>
        <rFont val="Arial"/>
        <family val="2"/>
        <charset val="238"/>
      </rPr>
      <t>∆</t>
    </r>
  </si>
  <si>
    <r>
      <t xml:space="preserve">transport                                i gospodarka magazynowa
</t>
    </r>
    <r>
      <rPr>
        <i/>
        <sz val="9"/>
        <rFont val="Arial"/>
        <family val="2"/>
        <charset val="238"/>
      </rPr>
      <t>transportation                  and storage</t>
    </r>
  </si>
  <si>
    <r>
      <t>zakwaterowanie               i gastronomia</t>
    </r>
    <r>
      <rPr>
        <vertAlign val="superscript"/>
        <sz val="9"/>
        <rFont val="Arial"/>
        <family val="2"/>
        <charset val="238"/>
      </rPr>
      <t>∆</t>
    </r>
    <r>
      <rPr>
        <sz val="9"/>
        <rFont val="Arial"/>
        <family val="2"/>
        <charset val="238"/>
      </rPr>
      <t xml:space="preserve">
</t>
    </r>
    <r>
      <rPr>
        <i/>
        <sz val="9"/>
        <rFont val="Arial"/>
        <family val="2"/>
        <charset val="238"/>
      </rPr>
      <t>accommoda-
tion and catering</t>
    </r>
    <r>
      <rPr>
        <i/>
        <vertAlign val="superscript"/>
        <sz val="9"/>
        <rFont val="Arial"/>
        <family val="2"/>
        <charset val="238"/>
      </rPr>
      <t>∆</t>
    </r>
  </si>
  <si>
    <r>
      <t>obsługa                      rynku             nieruchomości</t>
    </r>
    <r>
      <rPr>
        <vertAlign val="superscript"/>
        <sz val="9"/>
        <rFont val="Arial"/>
        <family val="2"/>
        <charset val="238"/>
      </rPr>
      <t>∆</t>
    </r>
    <r>
      <rPr>
        <sz val="9"/>
        <rFont val="Arial"/>
        <family val="2"/>
        <charset val="238"/>
      </rPr>
      <t xml:space="preserve">
</t>
    </r>
    <r>
      <rPr>
        <i/>
        <sz val="9"/>
        <rFont val="Arial"/>
        <family val="2"/>
        <charset val="238"/>
      </rPr>
      <t>real estate activities</t>
    </r>
  </si>
  <si>
    <r>
      <t>administrowanie              i działalność             wspierająca</t>
    </r>
    <r>
      <rPr>
        <vertAlign val="superscript"/>
        <sz val="9"/>
        <rFont val="Arial"/>
        <family val="2"/>
        <charset val="238"/>
      </rPr>
      <t>∆</t>
    </r>
    <r>
      <rPr>
        <sz val="9"/>
        <rFont val="Arial"/>
        <family val="2"/>
        <charset val="238"/>
      </rPr>
      <t xml:space="preserve">
</t>
    </r>
    <r>
      <rPr>
        <i/>
        <sz val="9"/>
        <rFont val="Arial"/>
        <family val="2"/>
        <charset val="238"/>
      </rPr>
      <t>administrative              and support           service                     activities</t>
    </r>
  </si>
  <si>
    <r>
      <t xml:space="preserve">w tysiącach  </t>
    </r>
    <r>
      <rPr>
        <i/>
        <sz val="9"/>
        <rFont val="Arial"/>
        <family val="2"/>
        <charset val="238"/>
      </rPr>
      <t xml:space="preserve"> in thousand</t>
    </r>
  </si>
  <si>
    <r>
      <rPr>
        <sz val="10"/>
        <rFont val="Arial"/>
        <family val="2"/>
        <charset val="238"/>
      </rPr>
      <t>TABL. 5.</t>
    </r>
    <r>
      <rPr>
        <b/>
        <sz val="10"/>
        <rFont val="Arial"/>
        <family val="2"/>
        <charset val="238"/>
      </rPr>
      <t xml:space="preserve">  BEZROBOTNI  ZAREJESTROWANI  I  OFERTY  PRACY</t>
    </r>
  </si>
  <si>
    <t xml:space="preserve">               Stan w końcu miesiąca</t>
  </si>
  <si>
    <t xml:space="preserve">               REGISTERED  UNEMPLOYED  PERSONS  AND  JOB  OFFERS</t>
  </si>
  <si>
    <t xml:space="preserve">               End of month</t>
  </si>
  <si>
    <r>
      <t xml:space="preserve">OKRESY
</t>
    </r>
    <r>
      <rPr>
        <i/>
        <sz val="9"/>
        <rFont val="Arial"/>
        <family val="2"/>
        <charset val="238"/>
      </rPr>
      <t>PERIODS</t>
    </r>
    <r>
      <rPr>
        <sz val="9"/>
        <rFont val="Arial"/>
        <family val="2"/>
        <charset val="238"/>
      </rPr>
      <t xml:space="preserve">
</t>
    </r>
    <r>
      <rPr>
        <b/>
        <sz val="9"/>
        <rFont val="Arial"/>
        <family val="2"/>
        <charset val="238"/>
      </rPr>
      <t>A</t>
    </r>
    <r>
      <rPr>
        <sz val="9"/>
        <rFont val="Arial"/>
        <family val="2"/>
        <charset val="238"/>
      </rPr>
      <t xml:space="preserve"> - analogiczny okres roku 
poprzedniego = 100
 </t>
    </r>
    <r>
      <rPr>
        <i/>
        <sz val="9"/>
        <rFont val="Arial"/>
        <family val="2"/>
        <charset val="238"/>
      </rPr>
      <t xml:space="preserve"> corresponding period 
    of previous year = 100</t>
    </r>
    <r>
      <rPr>
        <sz val="9"/>
        <rFont val="Arial"/>
        <family val="2"/>
        <charset val="238"/>
      </rPr>
      <t xml:space="preserve">
</t>
    </r>
    <r>
      <rPr>
        <b/>
        <sz val="9"/>
        <rFont val="Arial"/>
        <family val="2"/>
        <charset val="238"/>
      </rPr>
      <t>B</t>
    </r>
    <r>
      <rPr>
        <sz val="9"/>
        <rFont val="Arial"/>
        <family val="2"/>
        <charset val="238"/>
      </rPr>
      <t xml:space="preserve"> - okres poprzedni = 100
 </t>
    </r>
    <r>
      <rPr>
        <i/>
        <sz val="9"/>
        <rFont val="Arial"/>
        <family val="2"/>
        <charset val="238"/>
      </rPr>
      <t xml:space="preserve">   previous period = 100</t>
    </r>
  </si>
  <si>
    <r>
      <t xml:space="preserve">Bezrobotni zarejestrowani     </t>
    </r>
    <r>
      <rPr>
        <i/>
        <sz val="9"/>
        <rFont val="Arial"/>
        <family val="2"/>
        <charset val="238"/>
      </rPr>
      <t xml:space="preserve">  Registered unemployed persons</t>
    </r>
  </si>
  <si>
    <r>
      <t xml:space="preserve">Stopa bezro-bocia reje-     strowa-   nego  </t>
    </r>
    <r>
      <rPr>
        <i/>
        <vertAlign val="superscript"/>
        <sz val="9"/>
        <rFont val="Arial"/>
        <family val="2"/>
        <charset val="238"/>
      </rPr>
      <t xml:space="preserve">    </t>
    </r>
    <r>
      <rPr>
        <sz val="9"/>
        <rFont val="Arial"/>
        <family val="2"/>
        <charset val="238"/>
      </rPr>
      <t xml:space="preserve">w %        </t>
    </r>
    <r>
      <rPr>
        <i/>
        <sz val="9"/>
        <rFont val="Arial"/>
        <family val="2"/>
        <charset val="238"/>
      </rPr>
      <t xml:space="preserve"> Unem-ploy-     ment          rate          in % </t>
    </r>
  </si>
  <si>
    <r>
      <t>Bezro-       botni         nowo zareje-    stro-     wani</t>
    </r>
    <r>
      <rPr>
        <i/>
        <vertAlign val="superscript"/>
        <sz val="9"/>
        <rFont val="Arial"/>
        <family val="2"/>
        <charset val="238"/>
      </rPr>
      <t>c</t>
    </r>
    <r>
      <rPr>
        <sz val="9"/>
        <rFont val="Arial"/>
        <family val="2"/>
        <charset val="238"/>
      </rPr>
      <t xml:space="preserve">  </t>
    </r>
    <r>
      <rPr>
        <i/>
        <sz val="9"/>
        <rFont val="Arial"/>
        <family val="2"/>
        <charset val="238"/>
      </rPr>
      <t>Newly regi-        stered unem-     ployed per-      sons</t>
    </r>
    <r>
      <rPr>
        <i/>
        <vertAlign val="superscript"/>
        <sz val="9"/>
        <rFont val="Arial"/>
        <family val="2"/>
        <charset val="238"/>
      </rPr>
      <t>c</t>
    </r>
  </si>
  <si>
    <r>
      <t>Bezro-       botni wyreje-     stro-    wani</t>
    </r>
    <r>
      <rPr>
        <i/>
        <vertAlign val="superscript"/>
        <sz val="9"/>
        <rFont val="Arial"/>
        <family val="2"/>
        <charset val="238"/>
      </rPr>
      <t xml:space="preserve">c  </t>
    </r>
    <r>
      <rPr>
        <sz val="9"/>
        <rFont val="Arial"/>
        <family val="2"/>
        <charset val="238"/>
      </rPr>
      <t xml:space="preserve"> </t>
    </r>
    <r>
      <rPr>
        <i/>
        <sz val="9"/>
        <rFont val="Arial"/>
        <family val="2"/>
        <charset val="238"/>
      </rPr>
      <t>Per-      sons remo-    ved       from  unem-       plo-        yment rolls</t>
    </r>
    <r>
      <rPr>
        <i/>
        <vertAlign val="superscript"/>
        <sz val="9"/>
        <rFont val="Arial"/>
        <family val="2"/>
        <charset val="238"/>
      </rPr>
      <t>c</t>
    </r>
  </si>
  <si>
    <r>
      <t xml:space="preserve">Oferty pracy </t>
    </r>
    <r>
      <rPr>
        <vertAlign val="superscript"/>
        <sz val="9"/>
        <rFont val="Arial"/>
        <family val="2"/>
        <charset val="238"/>
      </rPr>
      <t>a</t>
    </r>
    <r>
      <rPr>
        <i/>
        <vertAlign val="superscript"/>
        <sz val="9"/>
        <rFont val="Arial"/>
        <family val="2"/>
        <charset val="238"/>
      </rPr>
      <t xml:space="preserve">                                                             </t>
    </r>
    <r>
      <rPr>
        <i/>
        <sz val="9"/>
        <rFont val="Arial"/>
        <family val="2"/>
        <charset val="238"/>
      </rPr>
      <t xml:space="preserve">Job offers </t>
    </r>
    <r>
      <rPr>
        <i/>
        <vertAlign val="superscript"/>
        <sz val="9"/>
        <rFont val="Arial"/>
        <family val="2"/>
        <charset val="238"/>
      </rPr>
      <t>a</t>
    </r>
  </si>
  <si>
    <r>
      <t xml:space="preserve">ogółem            </t>
    </r>
    <r>
      <rPr>
        <i/>
        <sz val="9"/>
        <rFont val="Arial"/>
        <family val="2"/>
        <charset val="238"/>
      </rPr>
      <t>grand       total</t>
    </r>
  </si>
  <si>
    <r>
      <t xml:space="preserve">z ogółem          </t>
    </r>
    <r>
      <rPr>
        <i/>
        <sz val="9"/>
        <rFont val="Arial"/>
        <family val="2"/>
        <charset val="238"/>
      </rPr>
      <t xml:space="preserve">of grand total </t>
    </r>
  </si>
  <si>
    <r>
      <rPr>
        <i/>
        <sz val="9"/>
        <rFont val="Arial"/>
        <family val="2"/>
        <charset val="238"/>
      </rPr>
      <t xml:space="preserve">Job offers </t>
    </r>
    <r>
      <rPr>
        <i/>
        <vertAlign val="superscript"/>
        <sz val="9"/>
        <rFont val="Arial"/>
        <family val="2"/>
        <charset val="238"/>
      </rPr>
      <t>a</t>
    </r>
  </si>
  <si>
    <r>
      <t xml:space="preserve">kobiety           </t>
    </r>
    <r>
      <rPr>
        <i/>
        <sz val="9"/>
        <rFont val="Arial"/>
        <family val="2"/>
        <charset val="238"/>
      </rPr>
      <t>fe-       males</t>
    </r>
  </si>
  <si>
    <r>
      <t xml:space="preserve">dotych-czas niepra-cujący </t>
    </r>
    <r>
      <rPr>
        <i/>
        <sz val="9"/>
        <rFont val="Arial"/>
        <family val="2"/>
        <charset val="238"/>
      </rPr>
      <t>pre-       viously not       em-        ployed</t>
    </r>
  </si>
  <si>
    <r>
      <t xml:space="preserve">uprzed-nio pra-     cujący                 </t>
    </r>
    <r>
      <rPr>
        <i/>
        <sz val="9"/>
        <rFont val="Arial"/>
        <family val="2"/>
        <charset val="238"/>
      </rPr>
      <t>pre-        viously wor-     king</t>
    </r>
  </si>
  <si>
    <r>
      <t xml:space="preserve">bez prawa            do zasiłku          </t>
    </r>
    <r>
      <rPr>
        <i/>
        <sz val="9"/>
        <rFont val="Arial"/>
        <family val="2"/>
        <charset val="238"/>
      </rPr>
      <t>without          benefit rights</t>
    </r>
  </si>
  <si>
    <r>
      <t xml:space="preserve">pozo-    stający bez pracy dłużej niż         1 rok </t>
    </r>
    <r>
      <rPr>
        <vertAlign val="superscript"/>
        <sz val="9"/>
        <rFont val="Arial"/>
        <family val="2"/>
        <charset val="238"/>
      </rPr>
      <t>b</t>
    </r>
    <r>
      <rPr>
        <sz val="9"/>
        <rFont val="Arial"/>
        <family val="2"/>
        <charset val="238"/>
      </rPr>
      <t xml:space="preserve">              </t>
    </r>
    <r>
      <rPr>
        <i/>
        <sz val="9"/>
        <rFont val="Arial"/>
        <family val="2"/>
        <charset val="238"/>
      </rPr>
      <t xml:space="preserve">out of job for period longer than 1 year </t>
    </r>
    <r>
      <rPr>
        <i/>
        <vertAlign val="superscript"/>
        <sz val="9"/>
        <rFont val="Arial"/>
        <family val="2"/>
        <charset val="238"/>
      </rPr>
      <t>b</t>
    </r>
  </si>
  <si>
    <r>
      <t xml:space="preserve">absol-wenci </t>
    </r>
    <r>
      <rPr>
        <vertAlign val="superscript"/>
        <sz val="9"/>
        <rFont val="Arial"/>
        <family val="2"/>
        <charset val="238"/>
      </rPr>
      <t>a</t>
    </r>
    <r>
      <rPr>
        <sz val="9"/>
        <rFont val="Arial"/>
        <family val="2"/>
        <charset val="238"/>
      </rPr>
      <t xml:space="preserve">                       </t>
    </r>
    <r>
      <rPr>
        <i/>
        <sz val="9"/>
        <rFont val="Arial"/>
        <family val="2"/>
        <charset val="238"/>
      </rPr>
      <t xml:space="preserve">gradu-     ates </t>
    </r>
    <r>
      <rPr>
        <i/>
        <vertAlign val="superscript"/>
        <sz val="9"/>
        <rFont val="Arial"/>
        <family val="2"/>
        <charset val="238"/>
      </rPr>
      <t>a</t>
    </r>
  </si>
  <si>
    <r>
      <t xml:space="preserve"> po raz          kolejny </t>
    </r>
    <r>
      <rPr>
        <i/>
        <sz val="9"/>
        <rFont val="Arial"/>
        <family val="2"/>
        <charset val="238"/>
      </rPr>
      <t xml:space="preserve">reen-         trants to
unem-      plo-       yment
rolls </t>
    </r>
  </si>
  <si>
    <r>
      <t xml:space="preserve">z tytułu podję-   cia      pracy       </t>
    </r>
    <r>
      <rPr>
        <i/>
        <sz val="9"/>
        <rFont val="Arial"/>
        <family val="2"/>
        <charset val="238"/>
      </rPr>
      <t xml:space="preserve"> re-       ceived jobs</t>
    </r>
  </si>
  <si>
    <r>
      <t xml:space="preserve">zgło-    szone   w ciągu mie-     siąca               </t>
    </r>
    <r>
      <rPr>
        <i/>
        <sz val="9"/>
        <rFont val="Arial"/>
        <family val="2"/>
        <charset val="238"/>
      </rPr>
      <t>decla-     ring du-    ring           a month</t>
    </r>
  </si>
  <si>
    <r>
      <t xml:space="preserve">stan              w        końcu mie-      siąca </t>
    </r>
    <r>
      <rPr>
        <i/>
        <sz val="9"/>
        <rFont val="Arial"/>
        <family val="2"/>
        <charset val="238"/>
      </rPr>
      <t>end       of         month</t>
    </r>
  </si>
  <si>
    <r>
      <t xml:space="preserve"> zwol-    nieni            z przy-    czyn doty- czących zakła-    dów pracy       </t>
    </r>
    <r>
      <rPr>
        <i/>
        <sz val="9"/>
        <rFont val="Arial"/>
        <family val="2"/>
        <charset val="238"/>
      </rPr>
      <t xml:space="preserve">          termi-     nated      for com-     pany reason</t>
    </r>
  </si>
  <si>
    <r>
      <t xml:space="preserve"> sektor pry-      watny </t>
    </r>
    <r>
      <rPr>
        <i/>
        <sz val="9"/>
        <rFont val="Arial"/>
        <family val="2"/>
        <charset val="238"/>
      </rPr>
      <t>private sector</t>
    </r>
  </si>
  <si>
    <r>
      <t xml:space="preserve">a  Patrz wyjaśnienia metodyczne pkt 4.  b </t>
    </r>
    <r>
      <rPr>
        <sz val="8"/>
        <rFont val="Arial"/>
        <family val="2"/>
        <charset val="238"/>
      </rPr>
      <t xml:space="preserve">Stan w końcu miesiąca kończącego kwartał.  c </t>
    </r>
    <r>
      <rPr>
        <b/>
        <sz val="8"/>
        <rFont val="Arial"/>
        <family val="2"/>
        <charset val="238"/>
      </rPr>
      <t xml:space="preserve"> </t>
    </r>
    <r>
      <rPr>
        <sz val="8"/>
        <rFont val="Arial"/>
        <family val="2"/>
        <charset val="238"/>
      </rPr>
      <t xml:space="preserve">W ciągu miesiąca.   </t>
    </r>
    <r>
      <rPr>
        <i/>
        <sz val="8"/>
        <rFont val="Arial"/>
        <family val="2"/>
        <charset val="238"/>
      </rPr>
      <t/>
    </r>
  </si>
  <si>
    <r>
      <t>a  See methodological notes item 4.  b  As of the end of a month ending a quarter.  c</t>
    </r>
    <r>
      <rPr>
        <b/>
        <i/>
        <sz val="8"/>
        <rFont val="Arial"/>
        <family val="2"/>
        <charset val="238"/>
      </rPr>
      <t xml:space="preserve"> </t>
    </r>
    <r>
      <rPr>
        <i/>
        <sz val="8"/>
        <rFont val="Arial"/>
        <family val="2"/>
        <charset val="238"/>
      </rPr>
      <t xml:space="preserve">During a month.  </t>
    </r>
  </si>
  <si>
    <r>
      <rPr>
        <sz val="10"/>
        <color indexed="63"/>
        <rFont val="Arial"/>
        <family val="2"/>
        <charset val="238"/>
      </rPr>
      <t>TABL. 6.</t>
    </r>
    <r>
      <rPr>
        <b/>
        <sz val="10"/>
        <color indexed="63"/>
        <rFont val="Arial"/>
        <family val="2"/>
        <charset val="238"/>
      </rPr>
      <t xml:space="preserve">   BEZROBOTNI  ZAREJESTROWANI,  BĘDĄCY  W  SZCZEGÓLNEJ  SYTUACJI   NA  RYNKU  PRACY </t>
    </r>
    <r>
      <rPr>
        <i/>
        <vertAlign val="superscript"/>
        <sz val="10"/>
        <color indexed="63"/>
        <rFont val="Times New Roman"/>
        <family val="1"/>
        <charset val="238"/>
      </rPr>
      <t>a</t>
    </r>
  </si>
  <si>
    <t xml:space="preserve">                  Stan w końcu miesiąca </t>
  </si>
  <si>
    <r>
      <t>                  REGISTERED  UNEMPLOYED  PERSONS  WITH  A  SPECIFIC  SITUATION  ON  THE  LABOUR  MARKET</t>
    </r>
    <r>
      <rPr>
        <i/>
        <vertAlign val="superscript"/>
        <sz val="10"/>
        <color indexed="63"/>
        <rFont val="Times New Roman"/>
        <family val="1"/>
        <charset val="238"/>
      </rPr>
      <t xml:space="preserve"> a</t>
    </r>
  </si>
  <si>
    <t xml:space="preserve">                  End of month </t>
  </si>
  <si>
    <r>
      <t xml:space="preserve">OKRESY
</t>
    </r>
    <r>
      <rPr>
        <i/>
        <sz val="9"/>
        <rFont val="Arial"/>
        <family val="2"/>
        <charset val="238"/>
      </rPr>
      <t>PERIODS</t>
    </r>
    <r>
      <rPr>
        <sz val="9"/>
        <rFont val="Arial"/>
        <family val="2"/>
        <charset val="238"/>
      </rPr>
      <t xml:space="preserve">
</t>
    </r>
    <r>
      <rPr>
        <b/>
        <sz val="9"/>
        <rFont val="Arial"/>
        <family val="2"/>
        <charset val="238"/>
      </rPr>
      <t>A</t>
    </r>
    <r>
      <rPr>
        <sz val="9"/>
        <rFont val="Arial"/>
        <family val="2"/>
        <charset val="238"/>
      </rPr>
      <t xml:space="preserve"> - analogiczny okres roku 
poprzedniego = 100
</t>
    </r>
    <r>
      <rPr>
        <i/>
        <sz val="9"/>
        <rFont val="Arial"/>
        <family val="2"/>
        <charset val="238"/>
      </rPr>
      <t xml:space="preserve">  corresponding period 
    of previous year = 100</t>
    </r>
    <r>
      <rPr>
        <sz val="9"/>
        <rFont val="Arial"/>
        <family val="2"/>
        <charset val="238"/>
      </rPr>
      <t xml:space="preserve">
</t>
    </r>
    <r>
      <rPr>
        <b/>
        <sz val="9"/>
        <rFont val="Arial"/>
        <family val="2"/>
        <charset val="238"/>
      </rPr>
      <t>B</t>
    </r>
    <r>
      <rPr>
        <sz val="9"/>
        <rFont val="Arial"/>
        <family val="2"/>
        <charset val="238"/>
      </rPr>
      <t xml:space="preserve"> - okres poprzedni = 100
 </t>
    </r>
    <r>
      <rPr>
        <i/>
        <sz val="9"/>
        <rFont val="Arial"/>
        <family val="2"/>
        <charset val="238"/>
      </rPr>
      <t xml:space="preserve">   previous period = 100</t>
    </r>
  </si>
  <si>
    <r>
      <t xml:space="preserve">do 25 roku życia         </t>
    </r>
    <r>
      <rPr>
        <i/>
        <sz val="9"/>
        <rFont val="Arial"/>
        <family val="2"/>
        <charset val="238"/>
      </rPr>
      <t xml:space="preserve">below 25 years of age </t>
    </r>
  </si>
  <si>
    <r>
      <t xml:space="preserve">powyżej 50 roku życia                                    </t>
    </r>
    <r>
      <rPr>
        <i/>
        <sz val="9"/>
        <rFont val="Arial"/>
        <family val="2"/>
        <charset val="238"/>
      </rPr>
      <t>over 50 years of age</t>
    </r>
  </si>
  <si>
    <r>
      <t xml:space="preserve">długotrwale bezrobotni                                 </t>
    </r>
    <r>
      <rPr>
        <i/>
        <sz val="9"/>
        <rFont val="Arial"/>
        <family val="2"/>
        <charset val="238"/>
      </rPr>
      <t xml:space="preserve">long-term unemployed </t>
    </r>
  </si>
  <si>
    <r>
      <t xml:space="preserve">osoby posiadające co najmniej jedno dziecko                                                                        </t>
    </r>
    <r>
      <rPr>
        <i/>
        <sz val="9"/>
        <rFont val="Arial"/>
        <family val="2"/>
        <charset val="238"/>
      </rPr>
      <t>unemployed pearsons with at least one child</t>
    </r>
  </si>
  <si>
    <r>
      <t xml:space="preserve">niepełnosprawni    </t>
    </r>
    <r>
      <rPr>
        <i/>
        <sz val="9"/>
        <rFont val="Arial"/>
        <family val="2"/>
        <charset val="238"/>
      </rPr>
      <t xml:space="preserve">disabled </t>
    </r>
  </si>
  <si>
    <r>
      <t xml:space="preserve">do 6 roku życia         </t>
    </r>
    <r>
      <rPr>
        <i/>
        <sz val="9"/>
        <rFont val="Arial"/>
        <family val="2"/>
        <charset val="238"/>
      </rPr>
      <t>under 6 years of age</t>
    </r>
  </si>
  <si>
    <r>
      <t xml:space="preserve">niepełnosprawne do 18 roku życia                      </t>
    </r>
    <r>
      <rPr>
        <i/>
        <sz val="9"/>
        <rFont val="Arial"/>
        <family val="2"/>
        <charset val="238"/>
      </rPr>
      <t>disabled child under 18 years of age</t>
    </r>
  </si>
  <si>
    <t xml:space="preserve">VI </t>
  </si>
  <si>
    <r>
      <t>A</t>
    </r>
    <r>
      <rPr>
        <sz val="9"/>
        <rFont val="Arial"/>
        <family val="2"/>
        <charset val="238"/>
      </rPr>
      <t xml:space="preserve"> </t>
    </r>
  </si>
  <si>
    <r>
      <t>B</t>
    </r>
    <r>
      <rPr>
        <sz val="9"/>
        <rFont val="Arial"/>
        <family val="2"/>
        <charset val="238"/>
      </rPr>
      <t xml:space="preserve"> </t>
    </r>
  </si>
  <si>
    <r>
      <rPr>
        <i/>
        <sz val="8"/>
        <rFont val="Times New Roman"/>
        <family val="1"/>
        <charset val="238"/>
      </rPr>
      <t>a</t>
    </r>
    <r>
      <rPr>
        <sz val="8"/>
        <rFont val="Arial"/>
        <family val="2"/>
        <charset val="238"/>
      </rPr>
      <t xml:space="preserve">  W podziale na kategorie bezrobotnych 1 osoba może być wykazana więcej niż jeden raz; patrz wyjaśnienia metodyczne pkt 4.  </t>
    </r>
    <r>
      <rPr>
        <i/>
        <sz val="8"/>
        <color indexed="63"/>
        <rFont val="Arial"/>
        <family val="2"/>
        <charset val="238"/>
      </rPr>
      <t/>
    </r>
  </si>
  <si>
    <r>
      <rPr>
        <i/>
        <sz val="8"/>
        <rFont val="Times New Roman"/>
        <family val="1"/>
        <charset val="238"/>
      </rPr>
      <t>a</t>
    </r>
    <r>
      <rPr>
        <i/>
        <sz val="8"/>
        <rFont val="Arial"/>
        <family val="2"/>
        <charset val="238"/>
      </rPr>
      <t xml:space="preserve"> The division by categories may indicate one person more than once; see methodological notes item 4.  </t>
    </r>
  </si>
  <si>
    <r>
      <rPr>
        <sz val="10"/>
        <rFont val="Arial"/>
        <family val="2"/>
        <charset val="238"/>
      </rPr>
      <t>TABL. 7.</t>
    </r>
    <r>
      <rPr>
        <b/>
        <sz val="10"/>
        <rFont val="Arial"/>
        <family val="2"/>
        <charset val="238"/>
      </rPr>
      <t xml:space="preserve"> BEZROBOTNI  ZAREJESTROWANI  WEDŁUG  POZIOMU  WYKSZTAŁCENIA,  WIEKU,  CZASU   </t>
    </r>
  </si>
  <si>
    <t xml:space="preserve">              POZOSTAWANIA  BEZ  PRACY  I  STAŻU  PRACY</t>
  </si>
  <si>
    <t xml:space="preserve">              Stan w końcu miesiąca </t>
  </si>
  <si>
    <t xml:space="preserve">              REGISTERED  UNEMPLOYED  PERSONS  BY  EDUCATIONAL  LEVEL,  AGE,  DURATION OF </t>
  </si>
  <si>
    <t xml:space="preserve">              UNEMPLOYMENT  AND  WORK  SENIORITY </t>
  </si>
  <si>
    <t xml:space="preserve">              End of month </t>
  </si>
  <si>
    <r>
      <t xml:space="preserve">OKRESY
</t>
    </r>
    <r>
      <rPr>
        <i/>
        <sz val="9"/>
        <rFont val="Arial"/>
        <family val="2"/>
        <charset val="238"/>
      </rPr>
      <t>PERIODS</t>
    </r>
    <r>
      <rPr>
        <sz val="9"/>
        <rFont val="Arial"/>
        <family val="2"/>
        <charset val="238"/>
      </rPr>
      <t xml:space="preserve">
</t>
    </r>
    <r>
      <rPr>
        <b/>
        <sz val="9"/>
        <rFont val="Arial"/>
        <family val="2"/>
        <charset val="238"/>
      </rPr>
      <t>A</t>
    </r>
    <r>
      <rPr>
        <sz val="9"/>
        <rFont val="Arial"/>
        <family val="2"/>
        <charset val="238"/>
      </rPr>
      <t xml:space="preserve"> - analogiczny okres roku 
poprzedniego = 100
  </t>
    </r>
    <r>
      <rPr>
        <i/>
        <sz val="9"/>
        <rFont val="Arial"/>
        <family val="2"/>
        <charset val="238"/>
      </rPr>
      <t>corresponding period 
    of previous year = 100</t>
    </r>
    <r>
      <rPr>
        <sz val="9"/>
        <rFont val="Arial"/>
        <family val="2"/>
        <charset val="238"/>
      </rPr>
      <t xml:space="preserve">
</t>
    </r>
    <r>
      <rPr>
        <b/>
        <sz val="9"/>
        <rFont val="Arial"/>
        <family val="2"/>
        <charset val="238"/>
      </rPr>
      <t>B</t>
    </r>
    <r>
      <rPr>
        <sz val="9"/>
        <rFont val="Arial"/>
        <family val="2"/>
        <charset val="238"/>
      </rPr>
      <t xml:space="preserve"> - okres poprzedni = 100
   </t>
    </r>
    <r>
      <rPr>
        <i/>
        <sz val="9"/>
        <rFont val="Arial"/>
        <family val="2"/>
        <charset val="238"/>
      </rPr>
      <t xml:space="preserve"> previous period = 100</t>
    </r>
  </si>
  <si>
    <r>
      <t>Ogółem                T</t>
    </r>
    <r>
      <rPr>
        <i/>
        <sz val="9"/>
        <rFont val="Arial"/>
        <family val="2"/>
        <charset val="238"/>
      </rPr>
      <t xml:space="preserve">otal </t>
    </r>
  </si>
  <si>
    <r>
      <t xml:space="preserve">W tym z wykształceniem                                                                                                  </t>
    </r>
    <r>
      <rPr>
        <i/>
        <sz val="9"/>
        <rFont val="Arial"/>
        <family val="2"/>
        <charset val="238"/>
      </rPr>
      <t xml:space="preserve">Of which of educational level </t>
    </r>
  </si>
  <si>
    <r>
      <t xml:space="preserve">W wieku                                                                                                                                    </t>
    </r>
    <r>
      <rPr>
        <i/>
        <sz val="9"/>
        <rFont val="Arial"/>
        <family val="2"/>
        <charset val="238"/>
      </rPr>
      <t xml:space="preserve">At age </t>
    </r>
  </si>
  <si>
    <r>
      <t xml:space="preserve">wyższym     </t>
    </r>
    <r>
      <rPr>
        <i/>
        <sz val="9"/>
        <rFont val="Arial"/>
        <family val="2"/>
        <charset val="238"/>
      </rPr>
      <t xml:space="preserve">tertiary   </t>
    </r>
    <r>
      <rPr>
        <sz val="9"/>
        <rFont val="Arial"/>
        <family val="2"/>
        <charset val="238"/>
      </rPr>
      <t xml:space="preserve">      </t>
    </r>
  </si>
  <si>
    <r>
      <t xml:space="preserve">średnim zawo-     dowym </t>
    </r>
    <r>
      <rPr>
        <i/>
        <vertAlign val="superscript"/>
        <sz val="9"/>
        <rFont val="Arial"/>
        <family val="2"/>
        <charset val="238"/>
      </rPr>
      <t>a</t>
    </r>
    <r>
      <rPr>
        <sz val="9"/>
        <rFont val="Arial"/>
        <family val="2"/>
        <charset val="238"/>
      </rPr>
      <t xml:space="preserve"> </t>
    </r>
    <r>
      <rPr>
        <i/>
        <sz val="9"/>
        <rFont val="Arial"/>
        <family val="2"/>
        <charset val="238"/>
      </rPr>
      <t xml:space="preserve">secondary vocational </t>
    </r>
    <r>
      <rPr>
        <i/>
        <vertAlign val="superscript"/>
        <sz val="9"/>
        <rFont val="Arial"/>
        <family val="2"/>
        <charset val="238"/>
      </rPr>
      <t xml:space="preserve">a </t>
    </r>
  </si>
  <si>
    <r>
      <t xml:space="preserve">średnim ogólno-      kształ-     cącym  </t>
    </r>
    <r>
      <rPr>
        <i/>
        <sz val="9"/>
        <rFont val="Arial"/>
        <family val="2"/>
        <charset val="238"/>
      </rPr>
      <t xml:space="preserve">general secon-    dary </t>
    </r>
  </si>
  <si>
    <r>
      <t xml:space="preserve">zasadniczym zawodowym        </t>
    </r>
    <r>
      <rPr>
        <i/>
        <sz val="9"/>
        <rFont val="Arial"/>
        <family val="2"/>
        <charset val="238"/>
      </rPr>
      <t xml:space="preserve">basic          vocational </t>
    </r>
  </si>
  <si>
    <r>
      <t xml:space="preserve">gimnazjalnym, podstawowym i niepełnym podstawowym </t>
    </r>
    <r>
      <rPr>
        <i/>
        <sz val="9"/>
        <rFont val="Arial"/>
        <family val="2"/>
        <charset val="238"/>
      </rPr>
      <t>lower secondary, primary and incomplete primary</t>
    </r>
  </si>
  <si>
    <r>
      <t xml:space="preserve">poniżej        25 lat         </t>
    </r>
    <r>
      <rPr>
        <i/>
        <sz val="9"/>
        <rFont val="Arial"/>
        <family val="2"/>
        <charset val="238"/>
      </rPr>
      <t xml:space="preserve">below age 25 </t>
    </r>
  </si>
  <si>
    <t xml:space="preserve">25 – 34 </t>
  </si>
  <si>
    <t xml:space="preserve">35 – 44 </t>
  </si>
  <si>
    <t xml:space="preserve">45 – 54 </t>
  </si>
  <si>
    <r>
      <t xml:space="preserve">55 lat                    i więcej         </t>
    </r>
    <r>
      <rPr>
        <i/>
        <sz val="9"/>
        <rFont val="Arial"/>
        <family val="2"/>
        <charset val="238"/>
      </rPr>
      <t xml:space="preserve">55 years           and more </t>
    </r>
  </si>
  <si>
    <r>
      <t>a</t>
    </r>
    <r>
      <rPr>
        <sz val="8"/>
        <rFont val="Arial"/>
        <family val="2"/>
        <charset val="238"/>
      </rPr>
      <t xml:space="preserve">  Łącznie z policealnym.   </t>
    </r>
  </si>
  <si>
    <t xml:space="preserve">a  Including  post-secondary education. </t>
  </si>
  <si>
    <r>
      <rPr>
        <sz val="10"/>
        <color indexed="63"/>
        <rFont val="Arial"/>
        <family val="2"/>
        <charset val="238"/>
      </rPr>
      <t>TABL. 7.</t>
    </r>
    <r>
      <rPr>
        <b/>
        <sz val="10"/>
        <color indexed="63"/>
        <rFont val="Arial"/>
        <family val="2"/>
        <charset val="238"/>
      </rPr>
      <t xml:space="preserve"> BEZROBOTNI  ZAREJESTROWANI  WEDŁUG  POZIOMU  WYKSZTAŁCENIA,  WIEKU, </t>
    </r>
  </si>
  <si>
    <t>              CZASU  POZOSTAWANIA  BEZ  PRACY  I  STAŻU  PRACY   (dok.)</t>
  </si>
  <si>
    <t xml:space="preserve">              REGISTERED UNEMPLOYED  PERSONS  BY  EDUCATIONAL  LEVEL, AGE, DURATION OF UNEMPLOYMENT </t>
  </si>
  <si>
    <t xml:space="preserve">              AND  WORK  SENIORITY (cont.)</t>
  </si>
  <si>
    <r>
      <t>Według czasu pozostawania bez pracy</t>
    </r>
    <r>
      <rPr>
        <i/>
        <vertAlign val="superscript"/>
        <sz val="9"/>
        <rFont val="Arial"/>
        <family val="2"/>
        <charset val="238"/>
      </rPr>
      <t xml:space="preserve"> ab                                                                                                                     </t>
    </r>
    <r>
      <rPr>
        <i/>
        <sz val="9"/>
        <rFont val="Arial"/>
        <family val="2"/>
        <charset val="238"/>
      </rPr>
      <t xml:space="preserve">By duration of unemployment </t>
    </r>
    <r>
      <rPr>
        <i/>
        <vertAlign val="superscript"/>
        <sz val="9"/>
        <rFont val="Arial"/>
        <family val="2"/>
        <charset val="238"/>
      </rPr>
      <t xml:space="preserve">ab </t>
    </r>
  </si>
  <si>
    <r>
      <t>Według stażu pracy w latach</t>
    </r>
    <r>
      <rPr>
        <i/>
        <sz val="9"/>
        <rFont val="Arial"/>
        <family val="2"/>
        <charset val="238"/>
      </rPr>
      <t xml:space="preserve"> </t>
    </r>
    <r>
      <rPr>
        <i/>
        <vertAlign val="superscript"/>
        <sz val="9"/>
        <rFont val="Arial"/>
        <family val="2"/>
        <charset val="238"/>
      </rPr>
      <t xml:space="preserve">b                                                                                                                                                                       </t>
    </r>
    <r>
      <rPr>
        <i/>
        <sz val="9"/>
        <rFont val="Arial"/>
        <family val="2"/>
        <charset val="238"/>
      </rPr>
      <t xml:space="preserve">By work seniority in years </t>
    </r>
    <r>
      <rPr>
        <i/>
        <vertAlign val="superscript"/>
        <sz val="9"/>
        <rFont val="Arial"/>
        <family val="2"/>
        <charset val="238"/>
      </rPr>
      <t xml:space="preserve">b </t>
    </r>
  </si>
  <si>
    <r>
      <t xml:space="preserve">1 miesiąc         i mniej               </t>
    </r>
    <r>
      <rPr>
        <i/>
        <sz val="9"/>
        <rFont val="Arial"/>
        <family val="2"/>
        <charset val="238"/>
      </rPr>
      <t xml:space="preserve">1 month        and less </t>
    </r>
  </si>
  <si>
    <t xml:space="preserve">1 – 3 </t>
  </si>
  <si>
    <t xml:space="preserve"> 3 – 6 </t>
  </si>
  <si>
    <t xml:space="preserve">6 – 12 </t>
  </si>
  <si>
    <t xml:space="preserve">12 – 24 </t>
  </si>
  <si>
    <r>
      <t xml:space="preserve">powyżej 24  miesięcy         </t>
    </r>
    <r>
      <rPr>
        <i/>
        <sz val="9"/>
        <rFont val="Arial"/>
        <family val="2"/>
        <charset val="238"/>
      </rPr>
      <t xml:space="preserve">more than      24 months </t>
    </r>
  </si>
  <si>
    <r>
      <t xml:space="preserve">1 rok          i mniej     </t>
    </r>
    <r>
      <rPr>
        <i/>
        <sz val="9"/>
        <rFont val="Arial"/>
        <family val="2"/>
        <charset val="238"/>
      </rPr>
      <t>1 year          and less</t>
    </r>
    <r>
      <rPr>
        <sz val="9"/>
        <rFont val="Arial"/>
        <family val="2"/>
        <charset val="238"/>
      </rPr>
      <t xml:space="preserve"> </t>
    </r>
  </si>
  <si>
    <t xml:space="preserve">1 – 5 </t>
  </si>
  <si>
    <t xml:space="preserve">5 – 10 </t>
  </si>
  <si>
    <t xml:space="preserve">10 – 20 </t>
  </si>
  <si>
    <t xml:space="preserve">20 – 30 </t>
  </si>
  <si>
    <r>
      <t xml:space="preserve">powyżej       30 lat         </t>
    </r>
    <r>
      <rPr>
        <i/>
        <sz val="9"/>
        <rFont val="Arial"/>
        <family val="2"/>
        <charset val="238"/>
      </rPr>
      <t xml:space="preserve">more than       30 years </t>
    </r>
  </si>
  <si>
    <r>
      <t xml:space="preserve">bez stażu      </t>
    </r>
    <r>
      <rPr>
        <i/>
        <sz val="9"/>
        <rFont val="Arial"/>
        <family val="2"/>
        <charset val="238"/>
      </rPr>
      <t xml:space="preserve">no work seniority </t>
    </r>
  </si>
  <si>
    <r>
      <rPr>
        <i/>
        <sz val="8"/>
        <rFont val="Times New Roman"/>
        <family val="1"/>
        <charset val="238"/>
      </rPr>
      <t>a</t>
    </r>
    <r>
      <rPr>
        <i/>
        <sz val="8"/>
        <rFont val="Arial"/>
        <family val="2"/>
        <charset val="238"/>
      </rPr>
      <t xml:space="preserve">  </t>
    </r>
    <r>
      <rPr>
        <sz val="8"/>
        <rFont val="Arial"/>
        <family val="2"/>
        <charset val="238"/>
      </rPr>
      <t>Od momentu rejestracji w urzędzie pracy</t>
    </r>
    <r>
      <rPr>
        <i/>
        <sz val="8"/>
        <rFont val="Arial"/>
        <family val="2"/>
        <charset val="238"/>
      </rPr>
      <t>.  b  </t>
    </r>
    <r>
      <rPr>
        <sz val="8"/>
        <rFont val="Arial"/>
        <family val="2"/>
        <charset val="238"/>
      </rPr>
      <t>Przedziały zostały domknięte prawostronnie.    </t>
    </r>
  </si>
  <si>
    <r>
      <rPr>
        <i/>
        <sz val="8"/>
        <rFont val="Times New Roman"/>
        <family val="1"/>
        <charset val="238"/>
      </rPr>
      <t>a</t>
    </r>
    <r>
      <rPr>
        <i/>
        <sz val="8"/>
        <rFont val="Arial"/>
        <family val="2"/>
        <charset val="238"/>
      </rPr>
      <t xml:space="preserve">  From the date of registering in a labour office.  b  Intervals were shifted upward.  </t>
    </r>
  </si>
  <si>
    <r>
      <rPr>
        <sz val="10"/>
        <rFont val="Arial"/>
        <family val="2"/>
        <charset val="238"/>
      </rPr>
      <t xml:space="preserve">TABL. 8. </t>
    </r>
    <r>
      <rPr>
        <b/>
        <sz val="10"/>
        <rFont val="Arial"/>
        <family val="2"/>
        <charset val="238"/>
      </rPr>
      <t xml:space="preserve"> AKTYWNOŚĆ EKONOMICZNA LUDNOŚCI W WIEKU 15 LAT I WIĘCEJ WEDŁUG BAEL</t>
    </r>
    <r>
      <rPr>
        <i/>
        <vertAlign val="superscript"/>
        <sz val="10"/>
        <rFont val="Times New Roman"/>
        <family val="1"/>
        <charset val="238"/>
      </rPr>
      <t>a</t>
    </r>
  </si>
  <si>
    <r>
      <t xml:space="preserve">               ECONOMIC  ACTIVITY  OF  POPULATION  AGED  15  AND  MORE  BY  LFS </t>
    </r>
    <r>
      <rPr>
        <i/>
        <vertAlign val="superscript"/>
        <sz val="10"/>
        <rFont val="Times New Roman"/>
        <family val="1"/>
        <charset val="238"/>
      </rPr>
      <t>a</t>
    </r>
  </si>
  <si>
    <r>
      <t xml:space="preserve">OKRESY
</t>
    </r>
    <r>
      <rPr>
        <i/>
        <sz val="9"/>
        <rFont val="Arial"/>
        <family val="2"/>
        <charset val="238"/>
      </rPr>
      <t>PERIODS</t>
    </r>
    <r>
      <rPr>
        <sz val="9"/>
        <rFont val="Arial"/>
        <family val="2"/>
        <charset val="238"/>
      </rPr>
      <t xml:space="preserve">
</t>
    </r>
    <r>
      <rPr>
        <b/>
        <sz val="9"/>
        <rFont val="Arial"/>
        <family val="2"/>
        <charset val="238"/>
      </rPr>
      <t>A</t>
    </r>
    <r>
      <rPr>
        <sz val="9"/>
        <rFont val="Arial"/>
        <family val="2"/>
        <charset val="238"/>
      </rPr>
      <t xml:space="preserve"> - analogiczny okres roku 
poprzedniego = 100
 </t>
    </r>
    <r>
      <rPr>
        <i/>
        <sz val="9"/>
        <rFont val="Arial"/>
        <family val="2"/>
        <charset val="238"/>
      </rPr>
      <t xml:space="preserve"> corresponding period 
    of previous year = 100</t>
    </r>
    <r>
      <rPr>
        <sz val="9"/>
        <rFont val="Arial"/>
        <family val="2"/>
        <charset val="238"/>
      </rPr>
      <t xml:space="preserve">
</t>
    </r>
    <r>
      <rPr>
        <b/>
        <sz val="9"/>
        <rFont val="Arial"/>
        <family val="2"/>
        <charset val="238"/>
      </rPr>
      <t>B</t>
    </r>
    <r>
      <rPr>
        <sz val="9"/>
        <rFont val="Arial"/>
        <family val="2"/>
        <charset val="238"/>
      </rPr>
      <t xml:space="preserve"> - okres poprzedni = 100
</t>
    </r>
    <r>
      <rPr>
        <i/>
        <sz val="9"/>
        <rFont val="Arial"/>
        <family val="2"/>
        <charset val="238"/>
      </rPr>
      <t xml:space="preserve">    previous period = 100</t>
    </r>
  </si>
  <si>
    <r>
      <t xml:space="preserve">Ludność w tys.                                                                                                                   </t>
    </r>
    <r>
      <rPr>
        <i/>
        <sz val="9"/>
        <rFont val="Arial"/>
        <family val="2"/>
        <charset val="238"/>
      </rPr>
      <t xml:space="preserve">Population in thous. </t>
    </r>
  </si>
  <si>
    <r>
      <t xml:space="preserve">Współczynnik aktywności zawodowej            </t>
    </r>
    <r>
      <rPr>
        <i/>
        <sz val="9"/>
        <rFont val="Arial"/>
        <family val="2"/>
        <charset val="238"/>
      </rPr>
      <t xml:space="preserve">Activity rate </t>
    </r>
  </si>
  <si>
    <r>
      <t xml:space="preserve">Wskaźnik zatrudnienia </t>
    </r>
    <r>
      <rPr>
        <i/>
        <sz val="9"/>
        <rFont val="Arial"/>
        <family val="2"/>
        <charset val="238"/>
      </rPr>
      <t>Employment rate</t>
    </r>
  </si>
  <si>
    <r>
      <t xml:space="preserve">ogółem                </t>
    </r>
    <r>
      <rPr>
        <i/>
        <sz val="9"/>
        <rFont val="Arial"/>
        <family val="2"/>
        <charset val="238"/>
      </rPr>
      <t xml:space="preserve">total </t>
    </r>
  </si>
  <si>
    <r>
      <t xml:space="preserve">pracujący      </t>
    </r>
    <r>
      <rPr>
        <i/>
        <sz val="9"/>
        <rFont val="Arial"/>
        <family val="2"/>
        <charset val="238"/>
      </rPr>
      <t xml:space="preserve">employed       persons </t>
    </r>
  </si>
  <si>
    <r>
      <t xml:space="preserve">bezrobotni </t>
    </r>
    <r>
      <rPr>
        <i/>
        <vertAlign val="superscript"/>
        <sz val="9"/>
        <rFont val="Arial"/>
        <family val="2"/>
        <charset val="238"/>
      </rPr>
      <t xml:space="preserve">b </t>
    </r>
    <r>
      <rPr>
        <i/>
        <sz val="9"/>
        <rFont val="Arial"/>
        <family val="2"/>
        <charset val="238"/>
      </rPr>
      <t xml:space="preserve">unemployed persons </t>
    </r>
    <r>
      <rPr>
        <i/>
        <vertAlign val="superscript"/>
        <sz val="9"/>
        <rFont val="Arial"/>
        <family val="2"/>
        <charset val="238"/>
      </rPr>
      <t xml:space="preserve">b </t>
    </r>
  </si>
  <si>
    <r>
      <t xml:space="preserve">bierni zawodowo </t>
    </r>
    <r>
      <rPr>
        <i/>
        <sz val="9"/>
        <rFont val="Arial"/>
        <family val="2"/>
        <charset val="238"/>
      </rPr>
      <t>economically inactive persons</t>
    </r>
    <r>
      <rPr>
        <sz val="9"/>
        <rFont val="Arial"/>
        <family val="2"/>
        <charset val="238"/>
      </rPr>
      <t xml:space="preserve">   </t>
    </r>
  </si>
  <si>
    <r>
      <t xml:space="preserve">w %                                                                     </t>
    </r>
    <r>
      <rPr>
        <i/>
        <sz val="9"/>
        <rFont val="Arial"/>
        <family val="2"/>
        <charset val="238"/>
      </rPr>
      <t xml:space="preserve">in % </t>
    </r>
  </si>
  <si>
    <t>X–XII</t>
  </si>
  <si>
    <t xml:space="preserve">IV–VI </t>
  </si>
  <si>
    <t>VII–IX</t>
  </si>
  <si>
    <r>
      <rPr>
        <i/>
        <sz val="8"/>
        <rFont val="Times New Roman"/>
        <family val="1"/>
        <charset val="238"/>
      </rPr>
      <t>a</t>
    </r>
    <r>
      <rPr>
        <sz val="8"/>
        <rFont val="Arial"/>
        <family val="2"/>
        <charset val="238"/>
      </rPr>
      <t xml:space="preserve">  Patrz wyjaśnienia metodyczne pkt 5.   </t>
    </r>
    <r>
      <rPr>
        <i/>
        <sz val="8"/>
        <rFont val="Arial"/>
        <family val="2"/>
        <charset val="238"/>
      </rPr>
      <t>b</t>
    </r>
    <r>
      <rPr>
        <sz val="8"/>
        <rFont val="Arial"/>
        <family val="2"/>
        <charset val="238"/>
      </rPr>
      <t xml:space="preserve"> Osoby w wieku 15-74 lata.</t>
    </r>
  </si>
  <si>
    <r>
      <rPr>
        <i/>
        <sz val="8"/>
        <rFont val="Times New Roman"/>
        <family val="1"/>
        <charset val="238"/>
      </rPr>
      <t>a</t>
    </r>
    <r>
      <rPr>
        <i/>
        <sz val="8"/>
        <rFont val="Arial"/>
        <family val="2"/>
        <charset val="238"/>
      </rPr>
      <t xml:space="preserve">  See methodological notes item 5.   b Persons aged 15-74.</t>
    </r>
  </si>
  <si>
    <r>
      <rPr>
        <sz val="10"/>
        <rFont val="Arial"/>
        <family val="2"/>
        <charset val="238"/>
      </rPr>
      <t>TABL. 9.</t>
    </r>
    <r>
      <rPr>
        <b/>
        <sz val="10"/>
        <rFont val="Arial"/>
        <family val="2"/>
        <charset val="238"/>
      </rPr>
      <t xml:space="preserve">  BEZROBOCIE  WEDŁUG  BAEL</t>
    </r>
    <r>
      <rPr>
        <i/>
        <vertAlign val="superscript"/>
        <sz val="10"/>
        <rFont val="Times New Roman"/>
        <family val="1"/>
        <charset val="238"/>
      </rPr>
      <t>a</t>
    </r>
  </si>
  <si>
    <r>
      <t xml:space="preserve">                 UNEMPLOYMENT  BY  LFS </t>
    </r>
    <r>
      <rPr>
        <i/>
        <vertAlign val="superscript"/>
        <sz val="10"/>
        <rFont val="Times New Roman"/>
        <family val="1"/>
        <charset val="238"/>
      </rPr>
      <t>a</t>
    </r>
  </si>
  <si>
    <r>
      <t xml:space="preserve">OKRESY
</t>
    </r>
    <r>
      <rPr>
        <i/>
        <sz val="9"/>
        <rFont val="Arial"/>
        <family val="2"/>
        <charset val="238"/>
      </rPr>
      <t>PERIODS</t>
    </r>
    <r>
      <rPr>
        <sz val="9"/>
        <rFont val="Arial"/>
        <family val="2"/>
        <charset val="238"/>
      </rPr>
      <t xml:space="preserve">
</t>
    </r>
    <r>
      <rPr>
        <b/>
        <sz val="9"/>
        <rFont val="Arial"/>
        <family val="2"/>
        <charset val="238"/>
      </rPr>
      <t>A</t>
    </r>
    <r>
      <rPr>
        <sz val="9"/>
        <rFont val="Arial"/>
        <family val="2"/>
        <charset val="238"/>
      </rPr>
      <t xml:space="preserve"> - analogiczny okres roku 
poprzedniego = 100
  </t>
    </r>
    <r>
      <rPr>
        <i/>
        <sz val="9"/>
        <rFont val="Arial"/>
        <family val="2"/>
        <charset val="238"/>
      </rPr>
      <t>corresponding period 
    of previous year = 100</t>
    </r>
    <r>
      <rPr>
        <sz val="9"/>
        <rFont val="Arial"/>
        <family val="2"/>
        <charset val="238"/>
      </rPr>
      <t xml:space="preserve">
</t>
    </r>
    <r>
      <rPr>
        <b/>
        <sz val="9"/>
        <rFont val="Arial"/>
        <family val="2"/>
        <charset val="238"/>
      </rPr>
      <t>B</t>
    </r>
    <r>
      <rPr>
        <sz val="9"/>
        <rFont val="Arial"/>
        <family val="2"/>
        <charset val="238"/>
      </rPr>
      <t xml:space="preserve"> - okres poprzedni = 100
  </t>
    </r>
    <r>
      <rPr>
        <i/>
        <sz val="9"/>
        <rFont val="Arial"/>
        <family val="2"/>
        <charset val="238"/>
      </rPr>
      <t xml:space="preserve">  previous period = 100</t>
    </r>
  </si>
  <si>
    <r>
      <t xml:space="preserve">Bezrobotni w tys. </t>
    </r>
    <r>
      <rPr>
        <i/>
        <vertAlign val="superscript"/>
        <sz val="9"/>
        <rFont val="Arial"/>
        <family val="2"/>
        <charset val="238"/>
      </rPr>
      <t>b</t>
    </r>
    <r>
      <rPr>
        <sz val="9"/>
        <rFont val="Arial"/>
        <family val="2"/>
        <charset val="238"/>
      </rPr>
      <t xml:space="preserve">   </t>
    </r>
    <r>
      <rPr>
        <i/>
        <sz val="9"/>
        <rFont val="Arial"/>
        <family val="2"/>
        <charset val="238"/>
      </rPr>
      <t xml:space="preserve">Unemployed persons in thous. </t>
    </r>
    <r>
      <rPr>
        <vertAlign val="superscript"/>
        <sz val="9"/>
        <rFont val="Arial"/>
        <family val="2"/>
        <charset val="238"/>
      </rPr>
      <t>b</t>
    </r>
    <r>
      <rPr>
        <i/>
        <vertAlign val="superscript"/>
        <sz val="9"/>
        <rFont val="Arial"/>
        <family val="2"/>
        <charset val="238"/>
      </rPr>
      <t xml:space="preserve">  </t>
    </r>
  </si>
  <si>
    <r>
      <t>Stopa bezrobocia w %     </t>
    </r>
    <r>
      <rPr>
        <i/>
        <sz val="9"/>
        <rFont val="Arial"/>
        <family val="2"/>
        <charset val="238"/>
      </rPr>
      <t xml:space="preserve">Unemployment rate in % </t>
    </r>
  </si>
  <si>
    <r>
      <t>z ogółem   </t>
    </r>
    <r>
      <rPr>
        <i/>
        <sz val="9"/>
        <rFont val="Arial"/>
        <family val="2"/>
        <charset val="238"/>
      </rPr>
      <t xml:space="preserve"> of total </t>
    </r>
  </si>
  <si>
    <r>
      <t xml:space="preserve">ogółem          </t>
    </r>
    <r>
      <rPr>
        <i/>
        <sz val="9"/>
        <rFont val="Arial"/>
        <family val="2"/>
        <charset val="238"/>
      </rPr>
      <t xml:space="preserve">total </t>
    </r>
  </si>
  <si>
    <r>
      <t>z ogółem    </t>
    </r>
    <r>
      <rPr>
        <i/>
        <sz val="9"/>
        <rFont val="Arial"/>
        <family val="2"/>
        <charset val="238"/>
      </rPr>
      <t xml:space="preserve">of total </t>
    </r>
  </si>
  <si>
    <r>
      <t xml:space="preserve">kobiety           </t>
    </r>
    <r>
      <rPr>
        <i/>
        <sz val="9"/>
        <rFont val="Arial"/>
        <family val="2"/>
        <charset val="238"/>
      </rPr>
      <t xml:space="preserve">females </t>
    </r>
  </si>
  <si>
    <r>
      <t xml:space="preserve">miasta        </t>
    </r>
    <r>
      <rPr>
        <i/>
        <sz val="9"/>
        <rFont val="Arial"/>
        <family val="2"/>
        <charset val="238"/>
      </rPr>
      <t>urban          areas</t>
    </r>
    <r>
      <rPr>
        <sz val="9"/>
        <rFont val="Arial"/>
        <family val="2"/>
        <charset val="238"/>
      </rPr>
      <t xml:space="preserve"> </t>
    </r>
  </si>
  <si>
    <r>
      <t xml:space="preserve">wieś                </t>
    </r>
    <r>
      <rPr>
        <i/>
        <sz val="9"/>
        <rFont val="Arial"/>
        <family val="2"/>
        <charset val="238"/>
      </rPr>
      <t xml:space="preserve">rural             areas </t>
    </r>
  </si>
  <si>
    <r>
      <t xml:space="preserve">mężczyźni        </t>
    </r>
    <r>
      <rPr>
        <i/>
        <sz val="9"/>
        <rFont val="Arial"/>
        <family val="2"/>
        <charset val="238"/>
      </rPr>
      <t xml:space="preserve">males </t>
    </r>
  </si>
  <si>
    <r>
      <t xml:space="preserve">kobiety     </t>
    </r>
    <r>
      <rPr>
        <i/>
        <sz val="9"/>
        <rFont val="Arial"/>
        <family val="2"/>
        <charset val="238"/>
      </rPr>
      <t xml:space="preserve">females </t>
    </r>
  </si>
  <si>
    <r>
      <t xml:space="preserve">miasta           </t>
    </r>
    <r>
      <rPr>
        <i/>
        <sz val="9"/>
        <rFont val="Arial"/>
        <family val="2"/>
        <charset val="238"/>
      </rPr>
      <t xml:space="preserve">urban areas </t>
    </r>
  </si>
  <si>
    <r>
      <t xml:space="preserve">wieś               </t>
    </r>
    <r>
      <rPr>
        <i/>
        <sz val="9"/>
        <rFont val="Arial"/>
        <family val="2"/>
        <charset val="238"/>
      </rPr>
      <t>rural             areas</t>
    </r>
  </si>
  <si>
    <r>
      <t xml:space="preserve">osoby           w wieku     15–24 lata         </t>
    </r>
    <r>
      <rPr>
        <i/>
        <sz val="9"/>
        <rFont val="Arial"/>
        <family val="2"/>
        <charset val="238"/>
      </rPr>
      <t xml:space="preserve">persons            aged               15–24 years </t>
    </r>
  </si>
  <si>
    <t xml:space="preserve">I–III </t>
  </si>
  <si>
    <r>
      <rPr>
        <i/>
        <sz val="8"/>
        <rFont val="Times New Roman"/>
        <family val="1"/>
        <charset val="238"/>
      </rPr>
      <t>a</t>
    </r>
    <r>
      <rPr>
        <sz val="8"/>
        <rFont val="Times New Roman"/>
        <family val="1"/>
        <charset val="238"/>
      </rPr>
      <t xml:space="preserve"> </t>
    </r>
    <r>
      <rPr>
        <sz val="8"/>
        <rFont val="Arial"/>
        <family val="2"/>
        <charset val="238"/>
      </rPr>
      <t xml:space="preserve"> Patrz wyjaśnienia metodyczne pkt 5.   </t>
    </r>
    <r>
      <rPr>
        <i/>
        <sz val="8"/>
        <rFont val="Arial"/>
        <family val="2"/>
        <charset val="238"/>
      </rPr>
      <t>b</t>
    </r>
    <r>
      <rPr>
        <sz val="8"/>
        <rFont val="Arial"/>
        <family val="2"/>
        <charset val="238"/>
      </rPr>
      <t xml:space="preserve"> Osoby w wieku 15-74 lata.</t>
    </r>
  </si>
  <si>
    <r>
      <rPr>
        <i/>
        <sz val="8"/>
        <rFont val="Times New Roman"/>
        <family val="1"/>
        <charset val="238"/>
      </rPr>
      <t>a</t>
    </r>
    <r>
      <rPr>
        <i/>
        <sz val="8"/>
        <rFont val="Arial"/>
        <family val="2"/>
        <charset val="238"/>
      </rPr>
      <t xml:space="preserve">  See methodological notes item 5.  b Persons aged 15-74.</t>
    </r>
  </si>
  <si>
    <t xml:space="preserve">WYNAGRODZENIA  I  ŚWIADCZENIA  SPOŁECZNE </t>
  </si>
  <si>
    <t xml:space="preserve">WAGES  AND  SALARIES  AND  SOCIAL  BENEFITS </t>
  </si>
  <si>
    <r>
      <t xml:space="preserve">TABL. 10. </t>
    </r>
    <r>
      <rPr>
        <b/>
        <sz val="10"/>
        <rFont val="Arial"/>
        <family val="2"/>
        <charset val="238"/>
      </rPr>
      <t>PRZECIĘTNE MIESIĘCZNE WYNAGRODZENIA BRUTTO W SEKTORZE PRZEDSIĘBIORSTW</t>
    </r>
  </si>
  <si>
    <t xml:space="preserve">               AVERAGE MONTHLY  GROSS WAGES  AND SALARIES  IN  ENTERPRISE  SECTOR</t>
  </si>
  <si>
    <r>
      <t xml:space="preserve">przetwórstwo przemysłowe   </t>
    </r>
    <r>
      <rPr>
        <i/>
        <sz val="9"/>
        <rFont val="Arial"/>
        <family val="2"/>
        <charset val="238"/>
      </rPr>
      <t>manufacturing</t>
    </r>
  </si>
  <si>
    <r>
      <t xml:space="preserve">dostawa wody; gospodarowa-   nie ściekami                    i odpadami; rekultywacja </t>
    </r>
    <r>
      <rPr>
        <i/>
        <vertAlign val="superscript"/>
        <sz val="9"/>
        <rFont val="Arial"/>
        <family val="2"/>
        <charset val="238"/>
      </rPr>
      <t>∆</t>
    </r>
    <r>
      <rPr>
        <sz val="9"/>
        <rFont val="Arial"/>
        <family val="2"/>
        <charset val="238"/>
      </rPr>
      <t xml:space="preserve">
</t>
    </r>
    <r>
      <rPr>
        <i/>
        <sz val="9"/>
        <rFont val="Arial"/>
        <family val="2"/>
        <charset val="238"/>
      </rPr>
      <t>water supply; sewerage, waste          management        and remediation activities</t>
    </r>
  </si>
  <si>
    <r>
      <t xml:space="preserve">w zł   </t>
    </r>
    <r>
      <rPr>
        <i/>
        <sz val="9"/>
        <rFont val="Arial"/>
        <family val="2"/>
        <charset val="238"/>
      </rPr>
      <t>in zl</t>
    </r>
  </si>
  <si>
    <r>
      <t xml:space="preserve">a  Patrz uwagi ogólne pkt 11.      </t>
    </r>
    <r>
      <rPr>
        <i/>
        <sz val="8"/>
        <rFont val="Arial"/>
        <family val="2"/>
        <charset val="238"/>
      </rPr>
      <t xml:space="preserve"> a  See general notes item 11.</t>
    </r>
  </si>
  <si>
    <r>
      <t xml:space="preserve">TABL. 10. </t>
    </r>
    <r>
      <rPr>
        <b/>
        <sz val="9.5"/>
        <rFont val="Arial"/>
        <family val="2"/>
        <charset val="238"/>
      </rPr>
      <t>PRZECIĘTNE MIESIĘCZNE WYNAGRODZENIA BRUTTO W SEKTORZE PRZEDSIĘBIORSTW (dok.)</t>
    </r>
  </si>
  <si>
    <t xml:space="preserve">               AVERAGE MONTHLY  GROSS WAGES  AND SALARIES  IN  ENTERPRISE  SECTOR  (cont.)</t>
  </si>
  <si>
    <r>
      <t>zakwaterowanie               i gastronomia</t>
    </r>
    <r>
      <rPr>
        <vertAlign val="superscript"/>
        <sz val="9"/>
        <rFont val="Arial"/>
        <family val="2"/>
        <charset val="238"/>
      </rPr>
      <t>∆</t>
    </r>
    <r>
      <rPr>
        <sz val="9"/>
        <rFont val="Arial"/>
        <family val="2"/>
        <charset val="238"/>
      </rPr>
      <t xml:space="preserve">
</t>
    </r>
    <r>
      <rPr>
        <i/>
        <sz val="9"/>
        <rFont val="Arial"/>
        <family val="2"/>
        <charset val="238"/>
      </rPr>
      <t>accommodation             and catering</t>
    </r>
    <r>
      <rPr>
        <i/>
        <vertAlign val="superscript"/>
        <sz val="9"/>
        <rFont val="Arial"/>
        <family val="2"/>
        <charset val="238"/>
      </rPr>
      <t>∆</t>
    </r>
  </si>
  <si>
    <r>
      <t xml:space="preserve">w zł  </t>
    </r>
    <r>
      <rPr>
        <i/>
        <sz val="9"/>
        <rFont val="Arial"/>
        <family val="2"/>
        <charset val="238"/>
      </rPr>
      <t xml:space="preserve"> in zl</t>
    </r>
  </si>
  <si>
    <t>I-XII</t>
  </si>
  <si>
    <t>I-X</t>
  </si>
  <si>
    <t>I-XI</t>
  </si>
  <si>
    <t>I-II</t>
  </si>
  <si>
    <t>I-III</t>
  </si>
  <si>
    <t>I-IV</t>
  </si>
  <si>
    <t>I-V</t>
  </si>
  <si>
    <t>I-VI</t>
  </si>
  <si>
    <t>I-VII</t>
  </si>
  <si>
    <t>I-VIII</t>
  </si>
  <si>
    <t>I-IX</t>
  </si>
  <si>
    <r>
      <rPr>
        <sz val="10"/>
        <rFont val="Arial"/>
        <family val="2"/>
        <charset val="238"/>
      </rPr>
      <t>TABL. 11.</t>
    </r>
    <r>
      <rPr>
        <b/>
        <sz val="10"/>
        <rFont val="Arial"/>
        <family val="2"/>
        <charset val="238"/>
      </rPr>
      <t xml:space="preserve">  ŚWIADCZENIA  SPOŁECZNE </t>
    </r>
    <r>
      <rPr>
        <i/>
        <vertAlign val="superscript"/>
        <sz val="10"/>
        <rFont val="Times New Roman"/>
        <family val="1"/>
        <charset val="238"/>
      </rPr>
      <t xml:space="preserve">a </t>
    </r>
  </si>
  <si>
    <r>
      <t xml:space="preserve">                 SOCIAL  BENEFITS </t>
    </r>
    <r>
      <rPr>
        <i/>
        <vertAlign val="superscript"/>
        <sz val="10"/>
        <rFont val="Times New Roman"/>
        <family val="1"/>
        <charset val="238"/>
      </rPr>
      <t xml:space="preserve">a </t>
    </r>
  </si>
  <si>
    <r>
      <t xml:space="preserve">OKRESY
</t>
    </r>
    <r>
      <rPr>
        <i/>
        <sz val="9"/>
        <rFont val="Arial"/>
        <family val="2"/>
        <charset val="238"/>
      </rPr>
      <t>PERIODS</t>
    </r>
    <r>
      <rPr>
        <sz val="9"/>
        <rFont val="Arial"/>
        <family val="2"/>
        <charset val="238"/>
      </rPr>
      <t xml:space="preserve">
</t>
    </r>
    <r>
      <rPr>
        <b/>
        <sz val="9"/>
        <rFont val="Arial"/>
        <family val="2"/>
        <charset val="238"/>
      </rPr>
      <t>A</t>
    </r>
    <r>
      <rPr>
        <sz val="9"/>
        <rFont val="Arial"/>
        <family val="2"/>
        <charset val="238"/>
      </rPr>
      <t xml:space="preserve"> - analogiczny okres roku 
 poprzedniego = 100
   </t>
    </r>
    <r>
      <rPr>
        <i/>
        <sz val="9"/>
        <rFont val="Arial"/>
        <family val="2"/>
        <charset val="238"/>
      </rPr>
      <t>corresponding period 
     of previous year = 100</t>
    </r>
    <r>
      <rPr>
        <sz val="9"/>
        <rFont val="Arial"/>
        <family val="2"/>
        <charset val="238"/>
      </rPr>
      <t xml:space="preserve">
</t>
    </r>
  </si>
  <si>
    <r>
      <t xml:space="preserve">Liczba emerytów i rencistów </t>
    </r>
    <r>
      <rPr>
        <i/>
        <vertAlign val="superscript"/>
        <sz val="9"/>
        <rFont val="Arial"/>
        <family val="2"/>
        <charset val="238"/>
      </rPr>
      <t>b</t>
    </r>
    <r>
      <rPr>
        <sz val="9"/>
        <rFont val="Arial"/>
        <family val="2"/>
        <charset val="238"/>
      </rPr>
      <t xml:space="preserve"> w tys.                      </t>
    </r>
    <r>
      <rPr>
        <i/>
        <sz val="9"/>
        <rFont val="Arial"/>
        <family val="2"/>
        <charset val="238"/>
      </rPr>
      <t xml:space="preserve">Number of retirees and pensioners </t>
    </r>
    <r>
      <rPr>
        <i/>
        <vertAlign val="superscript"/>
        <sz val="9"/>
        <rFont val="Arial"/>
        <family val="2"/>
        <charset val="238"/>
      </rPr>
      <t>b</t>
    </r>
    <r>
      <rPr>
        <i/>
        <sz val="9"/>
        <rFont val="Arial"/>
        <family val="2"/>
        <charset val="238"/>
      </rPr>
      <t xml:space="preserve"> in thous. </t>
    </r>
  </si>
  <si>
    <r>
      <t xml:space="preserve">Przeciętna miesięczna emerytura i renta brutto w zł                                                                 </t>
    </r>
    <r>
      <rPr>
        <i/>
        <sz val="9"/>
        <rFont val="Arial"/>
        <family val="2"/>
        <charset val="238"/>
      </rPr>
      <t xml:space="preserve">Average monthly gross retirement pay and pension in zl </t>
    </r>
  </si>
  <si>
    <r>
      <t xml:space="preserve">ogółem               </t>
    </r>
    <r>
      <rPr>
        <i/>
        <sz val="9"/>
        <rFont val="Arial"/>
        <family val="2"/>
        <charset val="238"/>
      </rPr>
      <t xml:space="preserve">total </t>
    </r>
  </si>
  <si>
    <r>
      <t xml:space="preserve">pobierajcych świadczenia wypłacane                przez Zakład Ubezpieczeń Społecznych   </t>
    </r>
    <r>
      <rPr>
        <i/>
        <sz val="9"/>
        <rFont val="Arial"/>
        <family val="2"/>
        <charset val="238"/>
      </rPr>
      <t xml:space="preserve">receiving benefits paid     by the Social Insurance      Institution </t>
    </r>
  </si>
  <si>
    <r>
      <t xml:space="preserve">rolników indywidualnych </t>
    </r>
    <r>
      <rPr>
        <i/>
        <sz val="9"/>
        <rFont val="Arial"/>
        <family val="2"/>
        <charset val="238"/>
      </rPr>
      <t xml:space="preserve">farmers </t>
    </r>
  </si>
  <si>
    <r>
      <t xml:space="preserve">wypłacana przez Zakład Ubezpieczeń Społecznych                                     </t>
    </r>
    <r>
      <rPr>
        <i/>
        <sz val="9"/>
        <rFont val="Arial"/>
        <family val="2"/>
        <charset val="238"/>
      </rPr>
      <t xml:space="preserve">paid by the Social Insurance Institution </t>
    </r>
  </si>
  <si>
    <r>
      <t xml:space="preserve">rolników              indywidualnych          </t>
    </r>
    <r>
      <rPr>
        <i/>
        <sz val="9"/>
        <rFont val="Arial"/>
        <family val="2"/>
        <charset val="238"/>
      </rPr>
      <t xml:space="preserve">farmers </t>
    </r>
  </si>
  <si>
    <r>
      <t xml:space="preserve">emerytura </t>
    </r>
    <r>
      <rPr>
        <i/>
        <sz val="9"/>
        <rFont val="Arial"/>
        <family val="2"/>
        <charset val="238"/>
      </rPr>
      <t xml:space="preserve">retirement pay </t>
    </r>
  </si>
  <si>
    <r>
      <t xml:space="preserve">renta z tytułu niezdolności       do pracy              </t>
    </r>
    <r>
      <rPr>
        <i/>
        <sz val="9"/>
        <rFont val="Arial"/>
        <family val="2"/>
        <charset val="238"/>
      </rPr>
      <t xml:space="preserve">pension     resulting          from an           inability               to work </t>
    </r>
  </si>
  <si>
    <r>
      <t xml:space="preserve">renta rodzinna  </t>
    </r>
    <r>
      <rPr>
        <i/>
        <sz val="9"/>
        <rFont val="Arial"/>
        <family val="2"/>
        <charset val="238"/>
      </rPr>
      <t>family pension</t>
    </r>
  </si>
  <si>
    <t>1173,07</t>
  </si>
  <si>
    <t>379,1</t>
  </si>
  <si>
    <t>1911,40</t>
  </si>
  <si>
    <r>
      <rPr>
        <i/>
        <sz val="8"/>
        <rFont val="Times New Roman"/>
        <family val="1"/>
        <charset val="238"/>
      </rPr>
      <t>a</t>
    </r>
    <r>
      <rPr>
        <sz val="8"/>
        <rFont val="Arial"/>
        <family val="2"/>
        <charset val="238"/>
      </rPr>
      <t xml:space="preserve">  Patrz wyjaśnienia metodyczne pkt 8.  </t>
    </r>
    <r>
      <rPr>
        <i/>
        <sz val="8"/>
        <rFont val="Arial"/>
        <family val="2"/>
        <charset val="238"/>
      </rPr>
      <t>b</t>
    </r>
    <r>
      <rPr>
        <sz val="8"/>
        <rFont val="Arial"/>
        <family val="2"/>
        <charset val="238"/>
      </rPr>
      <t xml:space="preserve">  Przeciętna miesięczna. </t>
    </r>
  </si>
  <si>
    <r>
      <rPr>
        <i/>
        <sz val="8"/>
        <rFont val="Times New Roman"/>
        <family val="1"/>
        <charset val="238"/>
      </rPr>
      <t>a</t>
    </r>
    <r>
      <rPr>
        <i/>
        <sz val="8"/>
        <rFont val="Arial"/>
        <family val="2"/>
        <charset val="238"/>
      </rPr>
      <t xml:space="preserve">  See methodological notes item 8.  b Monthly average.</t>
    </r>
    <r>
      <rPr>
        <sz val="8"/>
        <rFont val="Arial"/>
        <family val="2"/>
        <charset val="238"/>
      </rPr>
      <t xml:space="preserve"> </t>
    </r>
  </si>
  <si>
    <t xml:space="preserve">FINANSE  PRZEDSIĘBIORSTW </t>
  </si>
  <si>
    <t xml:space="preserve">FINANCE  OF  ENTERPRISES </t>
  </si>
  <si>
    <r>
      <rPr>
        <sz val="11"/>
        <color theme="1"/>
        <rFont val="Czcionka tekstu podstawowego"/>
        <family val="2"/>
        <charset val="238"/>
      </rPr>
      <t xml:space="preserve">TABL. 12.   </t>
    </r>
    <r>
      <rPr>
        <b/>
        <sz val="11"/>
        <color indexed="8"/>
        <rFont val="Czcionka tekstu podstawowego"/>
        <family val="2"/>
        <charset val="238"/>
      </rPr>
      <t xml:space="preserve">WYNIKI  FINANSOWE  PRZEDSIĘBIORSTW </t>
    </r>
    <r>
      <rPr>
        <b/>
        <i/>
        <vertAlign val="superscript"/>
        <sz val="11"/>
        <color indexed="8"/>
        <rFont val="Times New Roman"/>
        <family val="1"/>
        <charset val="238"/>
      </rPr>
      <t xml:space="preserve">a </t>
    </r>
  </si>
  <si>
    <r>
      <t>                  FINANCIAL  RESULTS  OF  ENTERPRISES</t>
    </r>
    <r>
      <rPr>
        <i/>
        <vertAlign val="superscript"/>
        <sz val="11"/>
        <color indexed="8"/>
        <rFont val="Arial"/>
        <family val="2"/>
        <charset val="238"/>
      </rPr>
      <t>a</t>
    </r>
    <r>
      <rPr>
        <i/>
        <sz val="11"/>
        <color indexed="8"/>
        <rFont val="Arial"/>
        <family val="2"/>
        <charset val="238"/>
      </rPr>
      <t xml:space="preserve"> </t>
    </r>
  </si>
  <si>
    <r>
      <t xml:space="preserve">OKRESY                     </t>
    </r>
    <r>
      <rPr>
        <i/>
        <sz val="9"/>
        <rFont val="Arial"/>
        <family val="2"/>
        <charset val="238"/>
      </rPr>
      <t>PERIODS</t>
    </r>
  </si>
  <si>
    <r>
      <t xml:space="preserve">Przychody z całokształtu działalności
</t>
    </r>
    <r>
      <rPr>
        <i/>
        <sz val="9"/>
        <rFont val="Arial"/>
        <family val="2"/>
        <charset val="238"/>
      </rPr>
      <t>Income  from total activity</t>
    </r>
    <r>
      <rPr>
        <sz val="9"/>
        <rFont val="Arial"/>
        <family val="2"/>
        <charset val="238"/>
      </rPr>
      <t xml:space="preserve"> </t>
    </r>
  </si>
  <si>
    <r>
      <t xml:space="preserve">Koszty uzyskania przychodów z całokształtu działalności
</t>
    </r>
    <r>
      <rPr>
        <i/>
        <sz val="9"/>
        <rFont val="Arial"/>
        <family val="2"/>
        <charset val="238"/>
      </rPr>
      <t xml:space="preserve">Cost of obtaining income from total activity </t>
    </r>
  </si>
  <si>
    <r>
      <t xml:space="preserve">ogółem 
</t>
    </r>
    <r>
      <rPr>
        <i/>
        <sz val="9"/>
        <rFont val="Arial"/>
        <family val="2"/>
        <charset val="238"/>
      </rPr>
      <t xml:space="preserve">total </t>
    </r>
  </si>
  <si>
    <r>
      <t xml:space="preserve">przychody netto ze sprzedaży produktów
</t>
    </r>
    <r>
      <rPr>
        <i/>
        <sz val="9"/>
        <rFont val="Arial"/>
        <family val="2"/>
        <charset val="238"/>
      </rPr>
      <t>net income from sale of products</t>
    </r>
    <r>
      <rPr>
        <sz val="9"/>
        <rFont val="Arial"/>
        <family val="2"/>
        <charset val="238"/>
      </rPr>
      <t xml:space="preserve">  </t>
    </r>
  </si>
  <si>
    <r>
      <t xml:space="preserve">przychody netto ze sprzedaży towarów 
i materiałów </t>
    </r>
    <r>
      <rPr>
        <i/>
        <sz val="9"/>
        <rFont val="Arial"/>
        <family val="2"/>
        <charset val="238"/>
      </rPr>
      <t xml:space="preserve">net income from sale of goods and  materials </t>
    </r>
  </si>
  <si>
    <r>
      <t xml:space="preserve">przychody finansowe 
</t>
    </r>
    <r>
      <rPr>
        <i/>
        <sz val="9"/>
        <rFont val="Arial"/>
        <family val="2"/>
        <charset val="238"/>
      </rPr>
      <t xml:space="preserve">financial income </t>
    </r>
  </si>
  <si>
    <r>
      <t xml:space="preserve">koszt własny sprzedanych produktów
 </t>
    </r>
    <r>
      <rPr>
        <i/>
        <sz val="9"/>
        <rFont val="Arial"/>
        <family val="2"/>
        <charset val="238"/>
      </rPr>
      <t xml:space="preserve">cost of products sold </t>
    </r>
  </si>
  <si>
    <r>
      <t xml:space="preserve">wartość sprzedanych towarów 
i materiałów 
 </t>
    </r>
    <r>
      <rPr>
        <i/>
        <sz val="9"/>
        <rFont val="Arial"/>
        <family val="2"/>
        <charset val="238"/>
      </rPr>
      <t>value of sold goods and materials</t>
    </r>
  </si>
  <si>
    <r>
      <t xml:space="preserve">pozostałe koszty operacyjne
</t>
    </r>
    <r>
      <rPr>
        <i/>
        <sz val="9"/>
        <rFont val="Arial"/>
        <family val="2"/>
        <charset val="238"/>
      </rPr>
      <t xml:space="preserve">other operating cost </t>
    </r>
  </si>
  <si>
    <r>
      <t xml:space="preserve">koszty finansowe
 </t>
    </r>
    <r>
      <rPr>
        <i/>
        <sz val="9"/>
        <rFont val="Arial"/>
        <family val="2"/>
        <charset val="238"/>
      </rPr>
      <t xml:space="preserve">financial
cost </t>
    </r>
  </si>
  <si>
    <r>
      <t xml:space="preserve">pozostałe przychody operacyjne
</t>
    </r>
    <r>
      <rPr>
        <i/>
        <sz val="9"/>
        <rFont val="Arial"/>
        <family val="2"/>
        <charset val="238"/>
      </rPr>
      <t>other operational income</t>
    </r>
  </si>
  <si>
    <r>
      <t xml:space="preserve">dotacje
</t>
    </r>
    <r>
      <rPr>
        <i/>
        <sz val="9"/>
        <rFont val="Arial"/>
        <family val="2"/>
        <charset val="238"/>
      </rPr>
      <t xml:space="preserve">subsidies </t>
    </r>
  </si>
  <si>
    <r>
      <t>w milionach złotych   </t>
    </r>
    <r>
      <rPr>
        <i/>
        <sz val="9"/>
        <rFont val="Arial"/>
        <family val="2"/>
        <charset val="238"/>
      </rPr>
      <t xml:space="preserve">  in million zloty </t>
    </r>
  </si>
  <si>
    <r>
      <rPr>
        <i/>
        <sz val="8"/>
        <rFont val="Arial"/>
        <family val="2"/>
        <charset val="238"/>
      </rPr>
      <t>a</t>
    </r>
    <r>
      <rPr>
        <sz val="8"/>
        <rFont val="Arial"/>
        <family val="2"/>
        <charset val="238"/>
      </rPr>
      <t xml:space="preserve">  Patrz uwagi ogólne pkt 9.2 oraz wyjaśnienia metodyczne pkt 10 - 11.</t>
    </r>
  </si>
  <si>
    <t xml:space="preserve">a  See general notes item 9.2 and methodological notes item 10 - 11. 
</t>
  </si>
  <si>
    <r>
      <rPr>
        <sz val="10"/>
        <color indexed="8"/>
        <rFont val="Arial"/>
        <family val="2"/>
        <charset val="238"/>
      </rPr>
      <t xml:space="preserve">TABL. 12. </t>
    </r>
    <r>
      <rPr>
        <b/>
        <sz val="10"/>
        <color indexed="8"/>
        <rFont val="Arial"/>
        <family val="2"/>
        <charset val="238"/>
      </rPr>
      <t xml:space="preserve">  WYNIKI  FINANSOWE  PRZEDSIĘBIORSTW </t>
    </r>
    <r>
      <rPr>
        <b/>
        <i/>
        <vertAlign val="superscript"/>
        <sz val="10"/>
        <color indexed="8"/>
        <rFont val="Arial"/>
        <family val="2"/>
        <charset val="238"/>
      </rPr>
      <t xml:space="preserve">a   </t>
    </r>
    <r>
      <rPr>
        <b/>
        <sz val="10"/>
        <color indexed="8"/>
        <rFont val="Arial"/>
        <family val="2"/>
        <charset val="238"/>
      </rPr>
      <t>(dok.)</t>
    </r>
  </si>
  <si>
    <r>
      <t>                  FINANCIAL  RESULTS  OF  ENTERPRISES</t>
    </r>
    <r>
      <rPr>
        <i/>
        <vertAlign val="superscript"/>
        <sz val="10"/>
        <color indexed="8"/>
        <rFont val="Arial"/>
        <family val="2"/>
        <charset val="238"/>
      </rPr>
      <t>a</t>
    </r>
    <r>
      <rPr>
        <i/>
        <sz val="10"/>
        <color indexed="8"/>
        <rFont val="Arial"/>
        <family val="2"/>
        <charset val="238"/>
      </rPr>
      <t xml:space="preserve"> (cont.)</t>
    </r>
  </si>
  <si>
    <r>
      <t xml:space="preserve">Wynik finansowy ze sprzedaży produktów, towarów 
i materiałów
</t>
    </r>
    <r>
      <rPr>
        <i/>
        <sz val="9"/>
        <rFont val="Arial"/>
        <family val="2"/>
        <charset val="238"/>
      </rPr>
      <t xml:space="preserve">Financial result  from sale of products, goods and materials  </t>
    </r>
  </si>
  <si>
    <r>
      <t xml:space="preserve">Wynik finansowy brutto
</t>
    </r>
    <r>
      <rPr>
        <i/>
        <sz val="9"/>
        <rFont val="Arial"/>
        <family val="2"/>
        <charset val="238"/>
      </rPr>
      <t xml:space="preserve">Gross financial result </t>
    </r>
  </si>
  <si>
    <r>
      <t xml:space="preserve">Obowiązkowe obciążenia wyniku finansowego brutto
</t>
    </r>
    <r>
      <rPr>
        <i/>
        <sz val="9"/>
        <rFont val="Arial"/>
        <family val="2"/>
        <charset val="238"/>
      </rPr>
      <t>Obligatory encumbran-
ces of gross financial 
result</t>
    </r>
  </si>
  <si>
    <r>
      <t xml:space="preserve">Wynik finansowy netto
</t>
    </r>
    <r>
      <rPr>
        <i/>
        <sz val="9"/>
        <rFont val="Arial"/>
        <family val="2"/>
        <charset val="238"/>
      </rPr>
      <t xml:space="preserve">Net financial result </t>
    </r>
  </si>
  <si>
    <r>
      <t xml:space="preserve">saldo
</t>
    </r>
    <r>
      <rPr>
        <i/>
        <sz val="9"/>
        <rFont val="Arial"/>
        <family val="2"/>
        <charset val="238"/>
      </rPr>
      <t xml:space="preserve">balance </t>
    </r>
  </si>
  <si>
    <r>
      <t xml:space="preserve">zysk
</t>
    </r>
    <r>
      <rPr>
        <i/>
        <sz val="9"/>
        <rFont val="Arial"/>
        <family val="2"/>
        <charset val="238"/>
      </rPr>
      <t xml:space="preserve">profit </t>
    </r>
  </si>
  <si>
    <r>
      <t xml:space="preserve">strata
</t>
    </r>
    <r>
      <rPr>
        <i/>
        <sz val="9"/>
        <rFont val="Arial"/>
        <family val="2"/>
        <charset val="238"/>
      </rPr>
      <t xml:space="preserve">loss </t>
    </r>
  </si>
  <si>
    <r>
      <t>w milionach złotych    </t>
    </r>
    <r>
      <rPr>
        <i/>
        <sz val="9"/>
        <rFont val="Arial"/>
        <family val="2"/>
        <charset val="238"/>
      </rPr>
      <t xml:space="preserve"> in million zloty </t>
    </r>
  </si>
  <si>
    <r>
      <rPr>
        <i/>
        <sz val="8"/>
        <rFont val="Arial"/>
        <family val="2"/>
        <charset val="238"/>
      </rPr>
      <t>a</t>
    </r>
    <r>
      <rPr>
        <sz val="8"/>
        <rFont val="Arial"/>
        <family val="2"/>
        <charset val="238"/>
      </rPr>
      <t xml:space="preserve">  Patrz uwagi ogólne pkt 9.2 oraz wyjaśnienia metodyczne pkt 10 - 12.  </t>
    </r>
    <r>
      <rPr>
        <i/>
        <sz val="8"/>
        <color rgb="FFFF0000"/>
        <rFont val="Arial"/>
        <family val="2"/>
        <charset val="238"/>
      </rPr>
      <t/>
    </r>
  </si>
  <si>
    <t xml:space="preserve">a  See general notes item 9.2 and methodological notes item 10 - 12. 
</t>
  </si>
  <si>
    <r>
      <rPr>
        <sz val="10"/>
        <rFont val="Arial"/>
        <family val="2"/>
        <charset val="238"/>
      </rPr>
      <t xml:space="preserve">TABL. 13.   </t>
    </r>
    <r>
      <rPr>
        <b/>
        <sz val="10"/>
        <rFont val="Arial"/>
        <family val="2"/>
        <charset val="238"/>
      </rPr>
      <t xml:space="preserve"> WYNIKI FINANSOWE PRZEDSIĘBIORSTW WEDŁUG SEKCJI</t>
    </r>
  </si>
  <si>
    <r>
      <t xml:space="preserve">                    I. PRZYCHODY, KOSZTY, WYNIK FINANSOWY ZE SPRZEDAŻY</t>
    </r>
    <r>
      <rPr>
        <vertAlign val="superscript"/>
        <sz val="10"/>
        <rFont val="Arial"/>
        <family val="2"/>
        <charset val="238"/>
      </rPr>
      <t>a</t>
    </r>
  </si>
  <si>
    <r>
      <t xml:space="preserve">                   </t>
    </r>
    <r>
      <rPr>
        <b/>
        <i/>
        <sz val="10"/>
        <rFont val="Arial"/>
        <family val="2"/>
        <charset val="238"/>
      </rPr>
      <t xml:space="preserve">FINANCIAL RESULTS OF ENTERPRISES BY SECTIONS </t>
    </r>
  </si>
  <si>
    <r>
      <t xml:space="preserve">              </t>
    </r>
    <r>
      <rPr>
        <sz val="10"/>
        <rFont val="Arial"/>
        <family val="2"/>
        <charset val="238"/>
      </rPr>
      <t xml:space="preserve">      </t>
    </r>
    <r>
      <rPr>
        <i/>
        <sz val="10"/>
        <rFont val="Arial"/>
        <family val="2"/>
        <charset val="238"/>
      </rPr>
      <t>I. REVENUES, COSTS, FINANCIAL RESULT FROM SALE</t>
    </r>
    <r>
      <rPr>
        <i/>
        <vertAlign val="superscript"/>
        <sz val="10"/>
        <rFont val="Arial"/>
        <family val="2"/>
        <charset val="238"/>
      </rPr>
      <t>a</t>
    </r>
  </si>
  <si>
    <r>
      <t xml:space="preserve">OKRESY
</t>
    </r>
    <r>
      <rPr>
        <i/>
        <sz val="9"/>
        <rFont val="Arial"/>
        <family val="2"/>
        <charset val="238"/>
      </rPr>
      <t>PERIODS</t>
    </r>
  </si>
  <si>
    <r>
      <t>Ogółem
T</t>
    </r>
    <r>
      <rPr>
        <i/>
        <sz val="9"/>
        <rFont val="Arial"/>
        <family val="2"/>
        <charset val="238"/>
      </rPr>
      <t>otal</t>
    </r>
  </si>
  <si>
    <r>
      <t xml:space="preserve">przetwórstwo przemysłowe
</t>
    </r>
    <r>
      <rPr>
        <i/>
        <sz val="9"/>
        <rFont val="Arial"/>
        <family val="2"/>
        <charset val="238"/>
      </rPr>
      <t>manufacturing</t>
    </r>
  </si>
  <si>
    <r>
      <t xml:space="preserve">dostawa wody; gospodarowanie ściekami
i odpadami; rekultywacja </t>
    </r>
    <r>
      <rPr>
        <vertAlign val="superscript"/>
        <sz val="9"/>
        <rFont val="Arial"/>
        <family val="2"/>
        <charset val="238"/>
      </rPr>
      <t>∆</t>
    </r>
    <r>
      <rPr>
        <sz val="9"/>
        <rFont val="Arial"/>
        <family val="2"/>
        <charset val="238"/>
      </rPr>
      <t xml:space="preserve">
</t>
    </r>
    <r>
      <rPr>
        <i/>
        <sz val="9"/>
        <rFont val="Arial"/>
        <family val="2"/>
        <charset val="238"/>
      </rPr>
      <t>water supply; sewerage, waste management and remediation activities</t>
    </r>
  </si>
  <si>
    <r>
      <t xml:space="preserve">budownictwo
</t>
    </r>
    <r>
      <rPr>
        <i/>
        <sz val="9"/>
        <rFont val="Arial"/>
        <family val="2"/>
        <charset val="238"/>
      </rPr>
      <t>construction</t>
    </r>
  </si>
  <si>
    <r>
      <t xml:space="preserve">handel; naprawa pojazdów samochodowych </t>
    </r>
    <r>
      <rPr>
        <vertAlign val="superscript"/>
        <sz val="9"/>
        <rFont val="Arial"/>
        <family val="2"/>
        <charset val="238"/>
      </rPr>
      <t>∆</t>
    </r>
    <r>
      <rPr>
        <sz val="9"/>
        <rFont val="Arial"/>
        <family val="2"/>
        <charset val="238"/>
      </rPr>
      <t xml:space="preserve">
</t>
    </r>
    <r>
      <rPr>
        <i/>
        <sz val="9"/>
        <rFont val="Arial"/>
        <family val="2"/>
        <charset val="238"/>
      </rPr>
      <t>trade; repair of motor vehicles</t>
    </r>
    <r>
      <rPr>
        <i/>
        <vertAlign val="superscript"/>
        <sz val="9"/>
        <rFont val="Arial"/>
        <family val="2"/>
        <charset val="238"/>
      </rPr>
      <t xml:space="preserve"> ∆</t>
    </r>
  </si>
  <si>
    <r>
      <t xml:space="preserve">transport
 i gospodarka magazynowa
</t>
    </r>
    <r>
      <rPr>
        <i/>
        <sz val="9"/>
        <rFont val="Arial"/>
        <family val="2"/>
        <charset val="238"/>
      </rPr>
      <t>transportation 
and storage</t>
    </r>
  </si>
  <si>
    <r>
      <t xml:space="preserve">obsługa rynku nieruchomości </t>
    </r>
    <r>
      <rPr>
        <vertAlign val="superscript"/>
        <sz val="9"/>
        <rFont val="Arial"/>
        <family val="2"/>
        <charset val="238"/>
      </rPr>
      <t>∆</t>
    </r>
    <r>
      <rPr>
        <sz val="9"/>
        <rFont val="Arial"/>
        <family val="2"/>
        <charset val="238"/>
      </rPr>
      <t xml:space="preserve">
</t>
    </r>
    <r>
      <rPr>
        <i/>
        <sz val="9"/>
        <rFont val="Arial"/>
        <family val="2"/>
        <charset val="238"/>
      </rPr>
      <t xml:space="preserve">real estate
activities </t>
    </r>
    <r>
      <rPr>
        <i/>
        <vertAlign val="superscript"/>
        <sz val="9"/>
        <rFont val="Arial"/>
        <family val="2"/>
        <charset val="238"/>
      </rPr>
      <t>∆</t>
    </r>
  </si>
  <si>
    <t>Przychody netto ze sprzedaży produktów, towarów i materiałów w mln zł</t>
  </si>
  <si>
    <t xml:space="preserve"> Net revenuest from the sale of products, goods and materials  in mln  zl</t>
  </si>
  <si>
    <t xml:space="preserve">    Koszt własny sprzedanych produktów, towarów i materiałów w mln zł </t>
  </si>
  <si>
    <t xml:space="preserve">                  Cost of products, goods and materials sold  in mln zl</t>
  </si>
  <si>
    <t>Wynik finansowy ze sprzedaży produktów, towarów i materiałów w mln zł</t>
  </si>
  <si>
    <r>
      <t xml:space="preserve">  </t>
    </r>
    <r>
      <rPr>
        <i/>
        <sz val="9"/>
        <rFont val="Arial"/>
        <family val="2"/>
        <charset val="238"/>
      </rPr>
      <t>Financial result from the sale of products, goods and materials  in mln zl</t>
    </r>
  </si>
  <si>
    <r>
      <rPr>
        <i/>
        <sz val="8"/>
        <rFont val="Arial"/>
        <family val="2"/>
        <charset val="238"/>
      </rPr>
      <t>a</t>
    </r>
    <r>
      <rPr>
        <sz val="8"/>
        <rFont val="Arial"/>
        <family val="2"/>
        <charset val="238"/>
      </rPr>
      <t xml:space="preserve">  Patrz uwagi ogólne pkt 9.2 oraz wyjaśnienia metodyczne pkt 10 - 12.   </t>
    </r>
  </si>
  <si>
    <t>a  See general notes item 9.2 and methodological notes item 10 - 12.</t>
  </si>
  <si>
    <r>
      <rPr>
        <sz val="10"/>
        <rFont val="Arial"/>
        <family val="2"/>
        <charset val="238"/>
      </rPr>
      <t xml:space="preserve">TABL. 13.   </t>
    </r>
    <r>
      <rPr>
        <b/>
        <sz val="10"/>
        <rFont val="Arial"/>
        <family val="2"/>
        <charset val="238"/>
      </rPr>
      <t xml:space="preserve"> WYNIKI FINANSOWE PRZEDSIĘBIORSTW WEDŁUG SEKCJI  (cd.)</t>
    </r>
  </si>
  <si>
    <r>
      <t xml:space="preserve">                   II. WYNIK FINANSOWY BRUTTO</t>
    </r>
    <r>
      <rPr>
        <vertAlign val="superscript"/>
        <sz val="10"/>
        <rFont val="Arial"/>
        <family val="2"/>
        <charset val="238"/>
      </rPr>
      <t>a</t>
    </r>
  </si>
  <si>
    <r>
      <t xml:space="preserve">                   </t>
    </r>
    <r>
      <rPr>
        <b/>
        <i/>
        <sz val="10"/>
        <rFont val="Arial"/>
        <family val="2"/>
        <charset val="238"/>
      </rPr>
      <t>FINANCIAL RESULTS OF ENTERPRISES BY SECTIONS   (cont.)</t>
    </r>
  </si>
  <si>
    <r>
      <t xml:space="preserve">              </t>
    </r>
    <r>
      <rPr>
        <sz val="10"/>
        <rFont val="Arial"/>
        <family val="2"/>
        <charset val="238"/>
      </rPr>
      <t xml:space="preserve">     </t>
    </r>
    <r>
      <rPr>
        <i/>
        <sz val="10"/>
        <rFont val="Arial"/>
        <family val="2"/>
        <charset val="238"/>
      </rPr>
      <t>II. GROSS FINANCIAL RESULT</t>
    </r>
    <r>
      <rPr>
        <i/>
        <vertAlign val="superscript"/>
        <sz val="10"/>
        <rFont val="Arial"/>
        <family val="2"/>
        <charset val="238"/>
      </rPr>
      <t>a</t>
    </r>
  </si>
  <si>
    <t>Zysk brutto w mln zł</t>
  </si>
  <si>
    <r>
      <rPr>
        <i/>
        <sz val="9"/>
        <rFont val="Arial"/>
        <family val="2"/>
        <charset val="238"/>
      </rPr>
      <t>Gross profit in mln zl</t>
    </r>
    <r>
      <rPr>
        <sz val="9"/>
        <rFont val="Arial"/>
        <family val="2"/>
        <charset val="238"/>
      </rPr>
      <t xml:space="preserve"> </t>
    </r>
  </si>
  <si>
    <t xml:space="preserve">Strata brutto w mln zł </t>
  </si>
  <si>
    <r>
      <rPr>
        <i/>
        <sz val="9"/>
        <rFont val="Arial"/>
        <family val="2"/>
        <charset val="238"/>
      </rPr>
      <t>Gross loss in mln zl</t>
    </r>
    <r>
      <rPr>
        <sz val="9"/>
        <rFont val="Arial"/>
        <family val="2"/>
        <charset val="238"/>
      </rPr>
      <t xml:space="preserve"> </t>
    </r>
  </si>
  <si>
    <t xml:space="preserve">Wynik finansowy brutto w mln zł </t>
  </si>
  <si>
    <t>Gross financial result in mln zl</t>
  </si>
  <si>
    <r>
      <rPr>
        <i/>
        <sz val="8"/>
        <rFont val="Arial"/>
        <family val="2"/>
        <charset val="238"/>
      </rPr>
      <t>a</t>
    </r>
    <r>
      <rPr>
        <sz val="8"/>
        <rFont val="Arial"/>
        <family val="2"/>
        <charset val="238"/>
      </rPr>
      <t xml:space="preserve">  Patrz uwagi ogólne pkt 9.2 oraz wyjaśnienia metodyczne pkt 12.</t>
    </r>
  </si>
  <si>
    <t>a  See general notes item 9.2 and methodological notes item 12.</t>
  </si>
  <si>
    <r>
      <rPr>
        <sz val="10"/>
        <rFont val="Arial"/>
        <family val="2"/>
        <charset val="238"/>
      </rPr>
      <t xml:space="preserve">TABL. 13.   </t>
    </r>
    <r>
      <rPr>
        <b/>
        <sz val="10"/>
        <rFont val="Arial"/>
        <family val="2"/>
        <charset val="238"/>
      </rPr>
      <t xml:space="preserve"> WYNIKI FINANSOWE PRZEDSIĘBIORSTW WEDŁUG SEKCJI  (dok.)</t>
    </r>
  </si>
  <si>
    <r>
      <t xml:space="preserve">                   III. WYNIK FINANSOWY NETTO</t>
    </r>
    <r>
      <rPr>
        <vertAlign val="superscript"/>
        <sz val="10"/>
        <rFont val="Arial"/>
        <family val="2"/>
        <charset val="238"/>
      </rPr>
      <t>a</t>
    </r>
  </si>
  <si>
    <r>
      <t xml:space="preserve">              </t>
    </r>
    <r>
      <rPr>
        <sz val="10"/>
        <rFont val="Arial"/>
        <family val="2"/>
        <charset val="238"/>
      </rPr>
      <t xml:space="preserve">     </t>
    </r>
    <r>
      <rPr>
        <i/>
        <sz val="10"/>
        <rFont val="Arial"/>
        <family val="2"/>
        <charset val="238"/>
      </rPr>
      <t>III. NET FINANCIAL RESULT</t>
    </r>
    <r>
      <rPr>
        <i/>
        <vertAlign val="superscript"/>
        <sz val="10"/>
        <rFont val="Arial"/>
        <family val="2"/>
        <charset val="238"/>
      </rPr>
      <t>a</t>
    </r>
  </si>
  <si>
    <t>Zysk netto w mln zł</t>
  </si>
  <si>
    <r>
      <rPr>
        <i/>
        <sz val="9"/>
        <rFont val="Arial"/>
        <family val="2"/>
        <charset val="238"/>
      </rPr>
      <t>Net profit in mln zl</t>
    </r>
    <r>
      <rPr>
        <sz val="9"/>
        <rFont val="Arial"/>
        <family val="2"/>
        <charset val="238"/>
      </rPr>
      <t xml:space="preserve"> </t>
    </r>
  </si>
  <si>
    <t xml:space="preserve">Strata netto w mln zł </t>
  </si>
  <si>
    <r>
      <rPr>
        <i/>
        <sz val="9"/>
        <rFont val="Arial"/>
        <family val="2"/>
        <charset val="238"/>
      </rPr>
      <t>Net loss in mln zl</t>
    </r>
    <r>
      <rPr>
        <sz val="9"/>
        <rFont val="Arial"/>
        <family val="2"/>
        <charset val="238"/>
      </rPr>
      <t xml:space="preserve"> </t>
    </r>
  </si>
  <si>
    <t xml:space="preserve">Wynik finansowy netto w mln zł </t>
  </si>
  <si>
    <t>Net financial result in mln zl</t>
  </si>
  <si>
    <r>
      <rPr>
        <i/>
        <sz val="8"/>
        <rFont val="Arial"/>
        <family val="2"/>
        <charset val="238"/>
      </rPr>
      <t>a</t>
    </r>
    <r>
      <rPr>
        <sz val="8"/>
        <rFont val="Arial"/>
        <family val="2"/>
        <charset val="238"/>
      </rPr>
      <t xml:space="preserve">  Patrz uwagi ogólne pkt 9.2 oraz wyjaśnienia metodyczne pkt 12.        </t>
    </r>
  </si>
  <si>
    <t>a  See general notes item 9.2 and methodological notes  item 12.</t>
  </si>
  <si>
    <r>
      <rPr>
        <sz val="10"/>
        <rFont val="Arial"/>
        <family val="2"/>
        <charset val="238"/>
      </rPr>
      <t xml:space="preserve">TABL. 14. </t>
    </r>
    <r>
      <rPr>
        <b/>
        <sz val="10"/>
        <rFont val="Arial"/>
        <family val="2"/>
        <charset val="238"/>
      </rPr>
      <t xml:space="preserve"> RELACJE EKONOMICZNE ORAZ STRUKTURA PRZEDSIĘBIORSTW WEDŁUG UZYSKANYCH WYNIKÓW FINANSOWYCH </t>
    </r>
    <r>
      <rPr>
        <b/>
        <vertAlign val="superscript"/>
        <sz val="10"/>
        <rFont val="Arial"/>
        <family val="2"/>
        <charset val="238"/>
      </rPr>
      <t>a</t>
    </r>
    <r>
      <rPr>
        <b/>
        <sz val="10"/>
        <rFont val="Arial"/>
        <family val="2"/>
        <charset val="238"/>
      </rPr>
      <t xml:space="preserve">  </t>
    </r>
  </si>
  <si>
    <r>
      <t xml:space="preserve">                </t>
    </r>
    <r>
      <rPr>
        <i/>
        <sz val="10"/>
        <rFont val="Arial"/>
        <family val="2"/>
        <charset val="238"/>
      </rPr>
      <t>ECONOMIC RELATIONS AND COMPOSITION OF ENTERPRISES BY OBTAINED FINANCIAL RESULT</t>
    </r>
    <r>
      <rPr>
        <i/>
        <vertAlign val="superscript"/>
        <sz val="10"/>
        <rFont val="Arial"/>
        <family val="2"/>
        <charset val="238"/>
      </rPr>
      <t>a</t>
    </r>
  </si>
  <si>
    <t>Wskaźnik rentowności ze sprzedaży w %</t>
  </si>
  <si>
    <t>Sales profitability rate in %</t>
  </si>
  <si>
    <t>Wskaźnik rentowności obrotu brutto w %</t>
  </si>
  <si>
    <t xml:space="preserve"> Profitability rate of gross turnover in %</t>
  </si>
  <si>
    <t>Wskaźnik rentowności obrotu netto w %</t>
  </si>
  <si>
    <t>Profitability rate of net turnover in %</t>
  </si>
  <si>
    <r>
      <rPr>
        <i/>
        <sz val="8"/>
        <rFont val="Arial"/>
        <family val="2"/>
        <charset val="238"/>
      </rPr>
      <t>a</t>
    </r>
    <r>
      <rPr>
        <sz val="8"/>
        <rFont val="Arial"/>
        <family val="2"/>
        <charset val="238"/>
      </rPr>
      <t xml:space="preserve">   Patrz uwagi ogólne pkt 9.2 oraz wyjaśnienia metodyczne pkt 14.         </t>
    </r>
    <r>
      <rPr>
        <i/>
        <sz val="8"/>
        <rFont val="Arial"/>
        <family val="2"/>
        <charset val="238"/>
      </rPr>
      <t xml:space="preserve">   </t>
    </r>
  </si>
  <si>
    <t xml:space="preserve">a   See general notes item 9.2 and methodological notes item 14. </t>
  </si>
  <si>
    <r>
      <rPr>
        <sz val="10"/>
        <rFont val="Arial"/>
        <family val="2"/>
        <charset val="238"/>
      </rPr>
      <t xml:space="preserve">TABL. 14. </t>
    </r>
    <r>
      <rPr>
        <b/>
        <sz val="10"/>
        <rFont val="Arial"/>
        <family val="2"/>
        <charset val="238"/>
      </rPr>
      <t xml:space="preserve"> RELACJE EKONOMICZNE ORAZ STRUKTURA PRZEDSIĘBIORSTW WEDŁUG UZYSKANYCH WYNIKÓW FINANSOWYCH </t>
    </r>
    <r>
      <rPr>
        <b/>
        <vertAlign val="superscript"/>
        <sz val="10"/>
        <rFont val="Arial"/>
        <family val="2"/>
        <charset val="238"/>
      </rPr>
      <t>a</t>
    </r>
    <r>
      <rPr>
        <b/>
        <sz val="10"/>
        <rFont val="Arial"/>
        <family val="2"/>
        <charset val="238"/>
      </rPr>
      <t xml:space="preserve">  (cd.)</t>
    </r>
  </si>
  <si>
    <r>
      <t xml:space="preserve">                </t>
    </r>
    <r>
      <rPr>
        <i/>
        <sz val="10"/>
        <rFont val="Arial"/>
        <family val="2"/>
        <charset val="238"/>
      </rPr>
      <t>ECONOMIC RELATIONS AND COMPOSITION OF ENTERPRISES BY OBTAINED FINANCIAL RESULT</t>
    </r>
    <r>
      <rPr>
        <i/>
        <vertAlign val="superscript"/>
        <sz val="10"/>
        <rFont val="Arial"/>
        <family val="2"/>
        <charset val="238"/>
      </rPr>
      <t xml:space="preserve">a  </t>
    </r>
    <r>
      <rPr>
        <i/>
        <sz val="10"/>
        <rFont val="Arial"/>
        <family val="2"/>
        <charset val="238"/>
      </rPr>
      <t>(cont.)</t>
    </r>
  </si>
  <si>
    <t xml:space="preserve">  Wskaźnik poziomu kosztów w %</t>
  </si>
  <si>
    <t xml:space="preserve"> Cost level indicator in %</t>
  </si>
  <si>
    <t>Wskaźnik płynności finansowej I stopnia w %</t>
  </si>
  <si>
    <t>Financial liquidity ratio of the first degree in %</t>
  </si>
  <si>
    <t>Wskaźnik płynności finansowej II stopnia w %</t>
  </si>
  <si>
    <t>Financial liquidity ratio of the second degree in %</t>
  </si>
  <si>
    <r>
      <rPr>
        <i/>
        <sz val="8"/>
        <rFont val="Arial"/>
        <family val="2"/>
        <charset val="238"/>
      </rPr>
      <t xml:space="preserve">a </t>
    </r>
    <r>
      <rPr>
        <sz val="8"/>
        <rFont val="Arial"/>
        <family val="2"/>
        <charset val="238"/>
      </rPr>
      <t xml:space="preserve">  Patrz uwagi ogólne pkt 9.2 oraz wyjaśnienia metodyczne pkt 14. </t>
    </r>
    <r>
      <rPr>
        <i/>
        <sz val="8"/>
        <rFont val="Arial"/>
        <family val="2"/>
        <charset val="238"/>
      </rPr>
      <t xml:space="preserve">       </t>
    </r>
    <r>
      <rPr>
        <sz val="8"/>
        <rFont val="Arial"/>
        <family val="2"/>
        <charset val="238"/>
      </rPr>
      <t xml:space="preserve"> </t>
    </r>
  </si>
  <si>
    <t xml:space="preserve">a   See general notes item 9.2 and methodological notes item 14.   </t>
  </si>
  <si>
    <r>
      <rPr>
        <sz val="10"/>
        <rFont val="Arial"/>
        <family val="2"/>
        <charset val="238"/>
      </rPr>
      <t>TABL. 14.</t>
    </r>
    <r>
      <rPr>
        <b/>
        <sz val="10"/>
        <rFont val="Arial"/>
        <family val="2"/>
        <charset val="238"/>
      </rPr>
      <t xml:space="preserve">  RELACJE EKONOMICZNE ORAZ STRUKTURA PRZEDSIĘBIORSTW WEDŁUG UZYSKANYCH WYNIKÓW FINANSOWYCH </t>
    </r>
    <r>
      <rPr>
        <b/>
        <vertAlign val="superscript"/>
        <sz val="10"/>
        <rFont val="Arial"/>
        <family val="2"/>
        <charset val="238"/>
      </rPr>
      <t>a</t>
    </r>
    <r>
      <rPr>
        <b/>
        <sz val="10"/>
        <rFont val="Arial"/>
        <family val="2"/>
        <charset val="238"/>
      </rPr>
      <t xml:space="preserve">  (dok.)</t>
    </r>
  </si>
  <si>
    <r>
      <t xml:space="preserve">                ECONOMIC RELATIONS AND COMPOSITION OF ENTERPRISES BY OBTAINED FINANCIAL RESULT</t>
    </r>
    <r>
      <rPr>
        <i/>
        <vertAlign val="superscript"/>
        <sz val="10"/>
        <color indexed="8"/>
        <rFont val="Arial"/>
        <family val="2"/>
        <charset val="238"/>
      </rPr>
      <t>a</t>
    </r>
    <r>
      <rPr>
        <i/>
        <sz val="10"/>
        <color indexed="8"/>
        <rFont val="Arial"/>
        <family val="2"/>
        <charset val="238"/>
      </rPr>
      <t xml:space="preserve">  (cont.)</t>
    </r>
  </si>
  <si>
    <t>Liczba przedsiębiorstw objętych badaniem</t>
  </si>
  <si>
    <t>Number of enterprises covered by survey</t>
  </si>
  <si>
    <r>
      <t xml:space="preserve">Udział liczby przedsiębiorstw wykazujących zysk netto w ogólnej liczbie przedsiębiorstw </t>
    </r>
    <r>
      <rPr>
        <i/>
        <vertAlign val="superscript"/>
        <sz val="9"/>
        <rFont val="Arial"/>
        <family val="2"/>
        <charset val="238"/>
      </rPr>
      <t>b</t>
    </r>
    <r>
      <rPr>
        <sz val="9"/>
        <rFont val="Arial"/>
        <family val="2"/>
        <charset val="238"/>
      </rPr>
      <t>w %</t>
    </r>
  </si>
  <si>
    <r>
      <t xml:space="preserve">Share of number of enterprises showing net profit in total number of enterprises </t>
    </r>
    <r>
      <rPr>
        <i/>
        <vertAlign val="superscript"/>
        <sz val="9"/>
        <rFont val="Arial"/>
        <family val="2"/>
        <charset val="238"/>
      </rPr>
      <t xml:space="preserve">b </t>
    </r>
    <r>
      <rPr>
        <i/>
        <sz val="9"/>
        <rFont val="Arial"/>
        <family val="2"/>
        <charset val="238"/>
      </rPr>
      <t>in %</t>
    </r>
  </si>
  <si>
    <r>
      <t xml:space="preserve">Udział przychodów przedsiębiorstw wykazujących zysk netto w przychodach z całokształtu działalności </t>
    </r>
    <r>
      <rPr>
        <i/>
        <vertAlign val="superscript"/>
        <sz val="9"/>
        <rFont val="Arial"/>
        <family val="2"/>
        <charset val="238"/>
      </rPr>
      <t xml:space="preserve">b </t>
    </r>
    <r>
      <rPr>
        <sz val="9"/>
        <rFont val="Arial"/>
        <family val="2"/>
        <charset val="238"/>
      </rPr>
      <t>w %</t>
    </r>
  </si>
  <si>
    <r>
      <t xml:space="preserve">Share of income of enterprises showing net profit in total income from the whole activity </t>
    </r>
    <r>
      <rPr>
        <i/>
        <vertAlign val="superscript"/>
        <sz val="9"/>
        <rFont val="Arial"/>
        <family val="2"/>
        <charset val="238"/>
      </rPr>
      <t xml:space="preserve">b </t>
    </r>
    <r>
      <rPr>
        <i/>
        <sz val="9"/>
        <rFont val="Arial"/>
        <family val="2"/>
        <charset val="238"/>
      </rPr>
      <t>in %</t>
    </r>
  </si>
  <si>
    <r>
      <rPr>
        <i/>
        <sz val="8"/>
        <rFont val="Arial"/>
        <family val="2"/>
        <charset val="238"/>
      </rPr>
      <t>a</t>
    </r>
    <r>
      <rPr>
        <sz val="8"/>
        <rFont val="Arial"/>
        <family val="2"/>
        <charset val="238"/>
      </rPr>
      <t xml:space="preserve">   Patrz uwagi ogólne pkt 9.2 oraz wyjaśnienia metodyczne pkt 9.  b  Odpowiednio ogółem, sekcji.</t>
    </r>
  </si>
  <si>
    <t>a   See general notes item 9.2 and methodological notes item 9.   b  Of total, section respectively.</t>
  </si>
  <si>
    <r>
      <rPr>
        <sz val="10"/>
        <rFont val="Arial"/>
        <family val="2"/>
        <charset val="238"/>
      </rPr>
      <t>TABL. 15.</t>
    </r>
    <r>
      <rPr>
        <b/>
        <sz val="10"/>
        <rFont val="Arial"/>
        <family val="2"/>
        <charset val="238"/>
      </rPr>
      <t xml:space="preserve">    AKTYWA OBROTOWE ORAZ  ZOBOWIĄZANIA  KRÓTKO- I DŁUGOTERMINOWE  PRZEDSIĘBIORSTW</t>
    </r>
    <r>
      <rPr>
        <b/>
        <vertAlign val="superscript"/>
        <sz val="10"/>
        <rFont val="Arial"/>
        <family val="2"/>
        <charset val="238"/>
      </rPr>
      <t>a</t>
    </r>
  </si>
  <si>
    <t xml:space="preserve">                  Stan w końcu okresu</t>
  </si>
  <si>
    <r>
      <t xml:space="preserve">                  </t>
    </r>
    <r>
      <rPr>
        <i/>
        <sz val="10"/>
        <rFont val="Arial"/>
        <family val="2"/>
        <charset val="238"/>
      </rPr>
      <t>CURRENT ASSETS AND SHORT-TERM AND LONG-TERM LIABILITIES OF ENTERPRISES</t>
    </r>
    <r>
      <rPr>
        <i/>
        <vertAlign val="superscript"/>
        <sz val="10"/>
        <rFont val="Arial"/>
        <family val="2"/>
        <charset val="238"/>
      </rPr>
      <t>a</t>
    </r>
  </si>
  <si>
    <r>
      <t xml:space="preserve">                </t>
    </r>
    <r>
      <rPr>
        <i/>
        <sz val="10"/>
        <rFont val="Arial"/>
        <family val="2"/>
        <charset val="238"/>
      </rPr>
      <t xml:space="preserve">  End of period</t>
    </r>
  </si>
  <si>
    <r>
      <t xml:space="preserve">Aktywa obrotowe      </t>
    </r>
    <r>
      <rPr>
        <i/>
        <sz val="9"/>
        <rFont val="Arial"/>
        <family val="2"/>
        <charset val="238"/>
      </rPr>
      <t>Current assets</t>
    </r>
  </si>
  <si>
    <r>
      <t xml:space="preserve">Zobo-wiązania długo-termi-nowe
</t>
    </r>
    <r>
      <rPr>
        <i/>
        <sz val="9"/>
        <rFont val="Arial"/>
        <family val="2"/>
        <charset val="238"/>
      </rPr>
      <t>long- 
-term lia-bilities</t>
    </r>
  </si>
  <si>
    <r>
      <t xml:space="preserve">ogółem
</t>
    </r>
    <r>
      <rPr>
        <i/>
        <sz val="9"/>
        <rFont val="Arial"/>
        <family val="2"/>
        <charset val="238"/>
      </rPr>
      <t>total</t>
    </r>
  </si>
  <si>
    <r>
      <t xml:space="preserve">należ-ności krótko-termi-nowe
</t>
    </r>
    <r>
      <rPr>
        <i/>
        <sz val="9"/>
        <rFont val="Arial"/>
        <family val="2"/>
        <charset val="238"/>
      </rPr>
      <t>short-
-term
dues</t>
    </r>
  </si>
  <si>
    <r>
      <t xml:space="preserve">inwe-stycje krótko-termi-nowe
</t>
    </r>
    <r>
      <rPr>
        <i/>
        <sz val="9"/>
        <rFont val="Arial"/>
        <family val="2"/>
        <charset val="238"/>
      </rPr>
      <t>short-
-term invest-
ments</t>
    </r>
  </si>
  <si>
    <r>
      <t xml:space="preserve">krótko-termi-nowe
rozli-czenia między-okresowe
</t>
    </r>
    <r>
      <rPr>
        <i/>
        <sz val="9"/>
        <rFont val="Arial"/>
        <family val="2"/>
        <charset val="238"/>
      </rPr>
      <t>short- 
-term
inter-
-period settle-ments</t>
    </r>
  </si>
  <si>
    <r>
      <t xml:space="preserve">Zobo-wiązania krótko-termi-nowe </t>
    </r>
    <r>
      <rPr>
        <i/>
        <vertAlign val="superscript"/>
        <sz val="9"/>
        <rFont val="Arial"/>
        <family val="2"/>
        <charset val="238"/>
      </rPr>
      <t>b</t>
    </r>
    <r>
      <rPr>
        <sz val="9"/>
        <rFont val="Arial"/>
        <family val="2"/>
        <charset val="238"/>
      </rPr>
      <t xml:space="preserve">
</t>
    </r>
    <r>
      <rPr>
        <i/>
        <sz val="9"/>
        <rFont val="Arial"/>
        <family val="2"/>
        <charset val="238"/>
      </rPr>
      <t xml:space="preserve">short-
-term liabili-
ties </t>
    </r>
    <r>
      <rPr>
        <i/>
        <vertAlign val="superscript"/>
        <sz val="9"/>
        <rFont val="Arial"/>
        <family val="2"/>
        <charset val="238"/>
      </rPr>
      <t>b</t>
    </r>
  </si>
  <si>
    <r>
      <t xml:space="preserve">z tytułu dostaw
i usług </t>
    </r>
    <r>
      <rPr>
        <i/>
        <vertAlign val="superscript"/>
        <sz val="9"/>
        <rFont val="Arial"/>
        <family val="2"/>
        <charset val="238"/>
      </rPr>
      <t>c</t>
    </r>
    <r>
      <rPr>
        <sz val="9"/>
        <rFont val="Arial"/>
        <family val="2"/>
        <charset val="238"/>
      </rPr>
      <t xml:space="preserve">
</t>
    </r>
    <r>
      <rPr>
        <i/>
        <sz val="9"/>
        <rFont val="Arial"/>
        <family val="2"/>
        <charset val="238"/>
      </rPr>
      <t xml:space="preserve">resulting 
from deli-veries 
and servi-
ces </t>
    </r>
    <r>
      <rPr>
        <i/>
        <vertAlign val="superscript"/>
        <sz val="9"/>
        <rFont val="Arial"/>
        <family val="2"/>
        <charset val="238"/>
      </rPr>
      <t>c</t>
    </r>
  </si>
  <si>
    <r>
      <t xml:space="preserve">z tytułu podat-ków, ceł, ubezpie-czeń
i innych świad-czeń
</t>
    </r>
    <r>
      <rPr>
        <i/>
        <sz val="9"/>
        <rFont val="Arial"/>
        <family val="2"/>
        <charset val="238"/>
      </rPr>
      <t>on account of taxes, customs duties, insu-
rance 
and other benefits</t>
    </r>
  </si>
  <si>
    <r>
      <t xml:space="preserve">zapasy
</t>
    </r>
    <r>
      <rPr>
        <i/>
        <sz val="9"/>
        <rFont val="Arial"/>
        <family val="2"/>
        <charset val="238"/>
      </rPr>
      <t>stocks</t>
    </r>
  </si>
  <si>
    <r>
      <t xml:space="preserve">materiały
</t>
    </r>
    <r>
      <rPr>
        <i/>
        <sz val="9"/>
        <rFont val="Arial"/>
        <family val="2"/>
        <charset val="238"/>
      </rPr>
      <t>materials</t>
    </r>
  </si>
  <si>
    <r>
      <t xml:space="preserve">pół-produkty
i produkty 
w toku
</t>
    </r>
    <r>
      <rPr>
        <i/>
        <sz val="9"/>
        <rFont val="Arial"/>
        <family val="2"/>
        <charset val="238"/>
      </rPr>
      <t>work in progress and semi-
 -finished goods</t>
    </r>
  </si>
  <si>
    <r>
      <t xml:space="preserve">produkty gotowe
</t>
    </r>
    <r>
      <rPr>
        <i/>
        <sz val="9"/>
        <rFont val="Arial"/>
        <family val="2"/>
        <charset val="238"/>
      </rPr>
      <t>finished products</t>
    </r>
  </si>
  <si>
    <r>
      <t xml:space="preserve">towary
</t>
    </r>
    <r>
      <rPr>
        <i/>
        <sz val="9"/>
        <rFont val="Arial"/>
        <family val="2"/>
        <charset val="238"/>
      </rPr>
      <t>goods</t>
    </r>
  </si>
  <si>
    <r>
      <t xml:space="preserve">z tytułu dostaw  
i usług </t>
    </r>
    <r>
      <rPr>
        <i/>
        <vertAlign val="superscript"/>
        <sz val="9"/>
        <rFont val="Arial"/>
        <family val="2"/>
        <charset val="238"/>
      </rPr>
      <t>c</t>
    </r>
    <r>
      <rPr>
        <sz val="9"/>
        <rFont val="Arial"/>
        <family val="2"/>
        <charset val="238"/>
      </rPr>
      <t xml:space="preserve">
</t>
    </r>
    <r>
      <rPr>
        <i/>
        <sz val="9"/>
        <rFont val="Arial"/>
        <family val="2"/>
        <charset val="238"/>
      </rPr>
      <t xml:space="preserve">resulting from deliveries and ser-vices </t>
    </r>
    <r>
      <rPr>
        <i/>
        <vertAlign val="superscript"/>
        <sz val="9"/>
        <rFont val="Arial"/>
        <family val="2"/>
        <charset val="238"/>
      </rPr>
      <t>c</t>
    </r>
  </si>
  <si>
    <r>
      <t xml:space="preserve">w milionach złotych         </t>
    </r>
    <r>
      <rPr>
        <i/>
        <sz val="9"/>
        <rFont val="Arial"/>
        <family val="2"/>
        <charset val="238"/>
      </rPr>
      <t>in</t>
    </r>
    <r>
      <rPr>
        <sz val="9"/>
        <rFont val="Arial"/>
        <family val="2"/>
        <charset val="238"/>
      </rPr>
      <t xml:space="preserve"> </t>
    </r>
    <r>
      <rPr>
        <i/>
        <sz val="9"/>
        <rFont val="Arial"/>
        <family val="2"/>
        <charset val="238"/>
      </rPr>
      <t>million zloty</t>
    </r>
  </si>
  <si>
    <r>
      <rPr>
        <i/>
        <sz val="8"/>
        <rFont val="Arial"/>
        <family val="2"/>
        <charset val="238"/>
      </rPr>
      <t>a</t>
    </r>
    <r>
      <rPr>
        <sz val="8"/>
        <rFont val="Arial"/>
        <family val="2"/>
        <charset val="238"/>
      </rPr>
      <t xml:space="preserve">  Patrz uwagi ogólne pkt 9.2 oraz wyjaśnienia metodyczne pkt 13. </t>
    </r>
    <r>
      <rPr>
        <i/>
        <sz val="8"/>
        <rFont val="Arial"/>
        <family val="2"/>
        <charset val="238"/>
      </rPr>
      <t xml:space="preserve"> b</t>
    </r>
    <r>
      <rPr>
        <sz val="8"/>
        <rFont val="Arial"/>
        <family val="2"/>
        <charset val="238"/>
      </rPr>
      <t xml:space="preserve">  Obejmują zobowiązania o okresie spłaty do 1 roku, z wyjątkiem zobowiązań z tytułu dostaw i usług; bez funduszy specjalnych.
</t>
    </r>
    <r>
      <rPr>
        <i/>
        <sz val="8"/>
        <rFont val="Arial"/>
        <family val="2"/>
        <charset val="238"/>
      </rPr>
      <t>c</t>
    </r>
    <r>
      <rPr>
        <sz val="8"/>
        <rFont val="Arial"/>
        <family val="2"/>
        <charset val="238"/>
      </rPr>
      <t xml:space="preserve"> Bez względu na okres wymagalności zapłaty.  </t>
    </r>
  </si>
  <si>
    <t>a  See general notes item 9.2 and methodological notes  item 13.  b   Including  liabilities  with  maturity of up to 1 year, apart from delivieries and services; excluding special funds.  c  Regardless the maturity data.</t>
  </si>
  <si>
    <r>
      <rPr>
        <sz val="10"/>
        <color indexed="63"/>
        <rFont val="Arial"/>
        <family val="2"/>
        <charset val="238"/>
      </rPr>
      <t>TABL. 16.</t>
    </r>
    <r>
      <rPr>
        <b/>
        <sz val="10"/>
        <color indexed="63"/>
        <rFont val="Arial"/>
        <family val="2"/>
        <charset val="238"/>
      </rPr>
      <t xml:space="preserve">  AKTYWA  OBROTOWE  ORAZ  ZOBOWIĄZANIA  PRZEDSIĘBIORSTW    WEDŁUG  SEKCJI</t>
    </r>
    <r>
      <rPr>
        <vertAlign val="superscript"/>
        <sz val="10"/>
        <color indexed="63"/>
        <rFont val="Arial"/>
        <family val="2"/>
        <charset val="238"/>
      </rPr>
      <t>a</t>
    </r>
    <r>
      <rPr>
        <b/>
        <i/>
        <sz val="10"/>
        <color indexed="63"/>
        <rFont val="Arial"/>
        <family val="2"/>
        <charset val="238"/>
      </rPr>
      <t xml:space="preserve"> </t>
    </r>
  </si>
  <si>
    <r>
      <t xml:space="preserve">                 CURRENT  ASSETS  AND  LIABILITIES  OF  ENTERPRISES  BY  SECTIONS</t>
    </r>
    <r>
      <rPr>
        <i/>
        <vertAlign val="superscript"/>
        <sz val="10"/>
        <color indexed="63"/>
        <rFont val="Arial"/>
        <family val="2"/>
        <charset val="238"/>
      </rPr>
      <t>a</t>
    </r>
    <r>
      <rPr>
        <i/>
        <vertAlign val="superscript"/>
        <sz val="10"/>
        <color indexed="63"/>
        <rFont val="Times New Roman"/>
        <family val="1"/>
        <charset val="238"/>
      </rPr>
      <t xml:space="preserve"> </t>
    </r>
  </si>
  <si>
    <r>
      <t xml:space="preserve">Aktywa obrotowe
</t>
    </r>
    <r>
      <rPr>
        <i/>
        <sz val="9"/>
        <rFont val="Arial"/>
        <family val="2"/>
        <charset val="238"/>
      </rPr>
      <t xml:space="preserve">Current assets </t>
    </r>
  </si>
  <si>
    <r>
      <t xml:space="preserve">inwestycje krótko-
terminowe
</t>
    </r>
    <r>
      <rPr>
        <i/>
        <sz val="9"/>
        <rFont val="Arial"/>
        <family val="2"/>
        <charset val="238"/>
      </rPr>
      <t xml:space="preserve">short-term 
investments </t>
    </r>
  </si>
  <si>
    <r>
      <t xml:space="preserve">Zobowiąza-nia krótko-terminowe </t>
    </r>
    <r>
      <rPr>
        <i/>
        <vertAlign val="superscript"/>
        <sz val="9"/>
        <rFont val="Arial"/>
        <family val="2"/>
        <charset val="238"/>
      </rPr>
      <t>b</t>
    </r>
    <r>
      <rPr>
        <i/>
        <sz val="9"/>
        <rFont val="Arial"/>
        <family val="2"/>
        <charset val="238"/>
      </rPr>
      <t xml:space="preserve">
Short-term liabilities </t>
    </r>
    <r>
      <rPr>
        <i/>
        <vertAlign val="superscript"/>
        <sz val="9"/>
        <rFont val="Arial"/>
        <family val="2"/>
        <charset val="238"/>
      </rPr>
      <t>b</t>
    </r>
    <r>
      <rPr>
        <i/>
        <sz val="9"/>
        <rFont val="Arial"/>
        <family val="2"/>
        <charset val="238"/>
      </rPr>
      <t xml:space="preserve"> </t>
    </r>
  </si>
  <si>
    <r>
      <t xml:space="preserve">kredyty
bankowe 
i pożyczki </t>
    </r>
    <r>
      <rPr>
        <vertAlign val="superscript"/>
        <sz val="9"/>
        <rFont val="Arial"/>
        <family val="2"/>
        <charset val="238"/>
      </rPr>
      <t>c</t>
    </r>
    <r>
      <rPr>
        <i/>
        <vertAlign val="superscript"/>
        <sz val="9"/>
        <rFont val="Arial"/>
        <family val="2"/>
        <charset val="238"/>
      </rPr>
      <t xml:space="preserve">
</t>
    </r>
    <r>
      <rPr>
        <i/>
        <sz val="9"/>
        <rFont val="Arial"/>
        <family val="2"/>
        <charset val="238"/>
      </rPr>
      <t>bank
credits
and
 loans</t>
    </r>
    <r>
      <rPr>
        <i/>
        <vertAlign val="superscript"/>
        <sz val="9"/>
        <rFont val="Arial"/>
        <family val="2"/>
        <charset val="238"/>
      </rPr>
      <t xml:space="preserve">c </t>
    </r>
  </si>
  <si>
    <r>
      <t>z tytułu
dostaw 
i usług</t>
    </r>
    <r>
      <rPr>
        <i/>
        <sz val="9"/>
        <rFont val="Arial"/>
        <family val="2"/>
        <charset val="238"/>
      </rPr>
      <t xml:space="preserve"> </t>
    </r>
    <r>
      <rPr>
        <i/>
        <vertAlign val="superscript"/>
        <sz val="9"/>
        <rFont val="Arial"/>
        <family val="2"/>
        <charset val="238"/>
      </rPr>
      <t>d</t>
    </r>
    <r>
      <rPr>
        <i/>
        <sz val="9"/>
        <rFont val="Arial"/>
        <family val="2"/>
        <charset val="238"/>
      </rPr>
      <t xml:space="preserve"> 
from
deliveries and
services</t>
    </r>
    <r>
      <rPr>
        <i/>
        <vertAlign val="superscript"/>
        <sz val="9"/>
        <rFont val="Arial"/>
        <family val="2"/>
        <charset val="238"/>
      </rPr>
      <t xml:space="preserve"> d</t>
    </r>
    <r>
      <rPr>
        <i/>
        <sz val="9"/>
        <rFont val="Arial"/>
        <family val="2"/>
        <charset val="238"/>
      </rPr>
      <t xml:space="preserve"> </t>
    </r>
  </si>
  <si>
    <t>WYSZCZEGÓLNIENIE</t>
  </si>
  <si>
    <r>
      <t xml:space="preserve">zapasy
</t>
    </r>
    <r>
      <rPr>
        <i/>
        <sz val="9"/>
        <rFont val="Arial"/>
        <family val="2"/>
        <charset val="238"/>
      </rPr>
      <t xml:space="preserve">stocks </t>
    </r>
  </si>
  <si>
    <r>
      <t xml:space="preserve">produkty
gotowe
</t>
    </r>
    <r>
      <rPr>
        <i/>
        <sz val="9"/>
        <rFont val="Arial"/>
        <family val="2"/>
        <charset val="238"/>
      </rPr>
      <t>finished products</t>
    </r>
    <r>
      <rPr>
        <sz val="9"/>
        <rFont val="Arial"/>
        <family val="2"/>
        <charset val="238"/>
      </rPr>
      <t xml:space="preserve"> </t>
    </r>
  </si>
  <si>
    <r>
      <t xml:space="preserve">towary 
</t>
    </r>
    <r>
      <rPr>
        <i/>
        <sz val="9"/>
        <rFont val="Arial"/>
        <family val="2"/>
        <charset val="238"/>
      </rPr>
      <t xml:space="preserve">goods </t>
    </r>
  </si>
  <si>
    <r>
      <t xml:space="preserve">należności
krótko-
terminowe
</t>
    </r>
    <r>
      <rPr>
        <i/>
        <sz val="9"/>
        <rFont val="Arial"/>
        <family val="2"/>
        <charset val="238"/>
      </rPr>
      <t xml:space="preserve">short-term dues </t>
    </r>
  </si>
  <si>
    <r>
      <t xml:space="preserve">z tytułu  dostaw
 i usług </t>
    </r>
    <r>
      <rPr>
        <i/>
        <vertAlign val="superscript"/>
        <sz val="9"/>
        <rFont val="Arial"/>
        <family val="2"/>
        <charset val="238"/>
      </rPr>
      <t>d</t>
    </r>
    <r>
      <rPr>
        <i/>
        <sz val="9"/>
        <rFont val="Arial"/>
        <family val="2"/>
        <charset val="238"/>
      </rPr>
      <t xml:space="preserve">
from deliveries and 
services </t>
    </r>
    <r>
      <rPr>
        <i/>
        <vertAlign val="superscript"/>
        <sz val="9"/>
        <rFont val="Arial"/>
        <family val="2"/>
        <charset val="238"/>
      </rPr>
      <t>d</t>
    </r>
    <r>
      <rPr>
        <sz val="9"/>
        <rFont val="Arial"/>
        <family val="2"/>
        <charset val="238"/>
      </rPr>
      <t xml:space="preserve"> </t>
    </r>
  </si>
  <si>
    <t>SPECIFICATION</t>
  </si>
  <si>
    <r>
      <rPr>
        <b/>
        <sz val="9"/>
        <rFont val="Arial"/>
        <family val="2"/>
        <charset val="238"/>
      </rPr>
      <t>A</t>
    </r>
    <r>
      <rPr>
        <sz val="9"/>
        <rFont val="Arial"/>
        <family val="2"/>
        <charset val="238"/>
      </rPr>
      <t xml:space="preserve"> - stan w końcu grudnia 2016</t>
    </r>
  </si>
  <si>
    <t xml:space="preserve">       end of December 2016</t>
  </si>
  <si>
    <r>
      <rPr>
        <b/>
        <sz val="9"/>
        <rFont val="Arial"/>
        <family val="2"/>
        <charset val="238"/>
      </rPr>
      <t>B</t>
    </r>
    <r>
      <rPr>
        <sz val="9"/>
        <rFont val="Arial"/>
        <family val="2"/>
        <charset val="238"/>
      </rPr>
      <t xml:space="preserve"> - stan w końcu września 2017</t>
    </r>
  </si>
  <si>
    <t xml:space="preserve">      end of September 2017</t>
  </si>
  <si>
    <r>
      <t>w milionach  złotych    </t>
    </r>
    <r>
      <rPr>
        <i/>
        <sz val="9"/>
        <rFont val="Arial"/>
        <family val="2"/>
        <charset val="238"/>
      </rPr>
      <t xml:space="preserve"> in million zloty </t>
    </r>
  </si>
  <si>
    <t>OGÓŁEM ……………………………………………..</t>
  </si>
  <si>
    <t xml:space="preserve">TOTAL </t>
  </si>
  <si>
    <t xml:space="preserve">   w tym: </t>
  </si>
  <si>
    <t xml:space="preserve">   of which: </t>
  </si>
  <si>
    <t>Przetwórstwo przemysłowe …………………………</t>
  </si>
  <si>
    <t xml:space="preserve">Manufacturing </t>
  </si>
  <si>
    <t>Dostawa wody; gospodarowanie ście-</t>
  </si>
  <si>
    <r>
      <t xml:space="preserve">    kami i odpadami; rekultywacja </t>
    </r>
    <r>
      <rPr>
        <i/>
        <vertAlign val="superscript"/>
        <sz val="9"/>
        <rFont val="Arial"/>
        <family val="2"/>
        <charset val="238"/>
      </rPr>
      <t>∆</t>
    </r>
    <r>
      <rPr>
        <sz val="9"/>
        <rFont val="Arial"/>
        <family val="2"/>
        <charset val="238"/>
      </rPr>
      <t xml:space="preserve"> ..………………..</t>
    </r>
  </si>
  <si>
    <t>Water supply; sewerage, waste mana-</t>
  </si>
  <si>
    <t xml:space="preserve">    gement and remediation activities  </t>
  </si>
  <si>
    <t>Budownictwo …………………………………………</t>
  </si>
  <si>
    <t xml:space="preserve">Construction </t>
  </si>
  <si>
    <t>Handel; naprawa pojazdów samocho-</t>
  </si>
  <si>
    <r>
      <t xml:space="preserve">    dowych </t>
    </r>
    <r>
      <rPr>
        <i/>
        <vertAlign val="superscript"/>
        <sz val="9"/>
        <rFont val="Arial"/>
        <family val="2"/>
        <charset val="238"/>
      </rPr>
      <t>∆</t>
    </r>
    <r>
      <rPr>
        <i/>
        <sz val="9"/>
        <rFont val="Arial"/>
        <family val="2"/>
        <charset val="238"/>
      </rPr>
      <t>…………………………………………...</t>
    </r>
  </si>
  <si>
    <r>
      <t xml:space="preserve">Trade; repair of motor vehicles </t>
    </r>
    <r>
      <rPr>
        <i/>
        <vertAlign val="superscript"/>
        <sz val="9"/>
        <rFont val="Arial"/>
        <family val="2"/>
        <charset val="238"/>
      </rPr>
      <t>∆</t>
    </r>
    <r>
      <rPr>
        <i/>
        <sz val="9"/>
        <rFont val="Arial"/>
        <family val="2"/>
        <charset val="238"/>
      </rPr>
      <t xml:space="preserve"> </t>
    </r>
  </si>
  <si>
    <t>Transport i gospodarka magazynowa …………….</t>
  </si>
  <si>
    <t xml:space="preserve">Transportation and storage </t>
  </si>
  <si>
    <r>
      <t xml:space="preserve">Obsługa rynku nieruchomości </t>
    </r>
    <r>
      <rPr>
        <vertAlign val="superscript"/>
        <sz val="9"/>
        <rFont val="Arial"/>
        <family val="2"/>
        <charset val="238"/>
      </rPr>
      <t xml:space="preserve">∆ </t>
    </r>
    <r>
      <rPr>
        <sz val="9"/>
        <rFont val="Arial"/>
        <family val="2"/>
        <charset val="238"/>
      </rPr>
      <t>……………….….</t>
    </r>
  </si>
  <si>
    <t xml:space="preserve">Real estate activities </t>
  </si>
  <si>
    <r>
      <rPr>
        <i/>
        <sz val="8"/>
        <rFont val="Arial"/>
        <family val="2"/>
        <charset val="238"/>
      </rPr>
      <t xml:space="preserve">a </t>
    </r>
    <r>
      <rPr>
        <sz val="8"/>
        <rFont val="Arial"/>
        <family val="2"/>
        <charset val="238"/>
      </rPr>
      <t xml:space="preserve"> Patrz uwagi ogólne pkt 9.2 oraz wyjaśnienia metodyczne pkt 13. </t>
    </r>
    <r>
      <rPr>
        <i/>
        <sz val="8"/>
        <rFont val="Arial"/>
        <family val="2"/>
        <charset val="238"/>
      </rPr>
      <t> b</t>
    </r>
    <r>
      <rPr>
        <sz val="8"/>
        <rFont val="Arial"/>
        <family val="2"/>
        <charset val="238"/>
      </rPr>
      <t xml:space="preserve">  Obejmują zobowiązania o okresie spłaty do 1 roku, z wyjątkiem zobowiązań z tytułu dostaw i usług; bez funduszy specjalnych. </t>
    </r>
    <r>
      <rPr>
        <i/>
        <sz val="8"/>
        <rFont val="Arial"/>
        <family val="2"/>
        <charset val="238"/>
      </rPr>
      <t xml:space="preserve">c </t>
    </r>
    <r>
      <rPr>
        <sz val="8"/>
        <rFont val="Arial"/>
        <family val="2"/>
        <charset val="238"/>
      </rPr>
      <t xml:space="preserve"> Wobec jednostek powiązanych i jednostek pozostałych łącznie.  </t>
    </r>
    <r>
      <rPr>
        <i/>
        <sz val="8"/>
        <rFont val="Arial"/>
        <family val="2"/>
        <charset val="238"/>
      </rPr>
      <t>d</t>
    </r>
    <r>
      <rPr>
        <sz val="8"/>
        <rFont val="Arial"/>
        <family val="2"/>
        <charset val="238"/>
      </rPr>
      <t xml:space="preserve">  Bez względu na okres wymagalności zapłaty.  </t>
    </r>
  </si>
  <si>
    <t xml:space="preserve">a  See  general  notes item 9.2  and  methodological  notes  item 13.   b  Including  liabilities  with  maturity  of  up to 1 year, apart from deliveries and services; excluding special funds. 
 c  Including towards related entities and other enetities. d  Regardless the maturity date. </t>
  </si>
  <si>
    <t xml:space="preserve">CENY </t>
  </si>
  <si>
    <t xml:space="preserve">PRICES </t>
  </si>
  <si>
    <r>
      <rPr>
        <sz val="10"/>
        <color indexed="63"/>
        <rFont val="Arial"/>
        <family val="2"/>
        <charset val="238"/>
      </rPr>
      <t>TABL. 17.  </t>
    </r>
    <r>
      <rPr>
        <b/>
        <sz val="10"/>
        <color indexed="63"/>
        <rFont val="Arial"/>
        <family val="2"/>
        <charset val="238"/>
      </rPr>
      <t xml:space="preserve">WSKAŹNIKI  CEN  TOWARÓW  I  USŁUG  KONSUMPCYJNYCH </t>
    </r>
  </si>
  <si>
    <t>                 PRICE  INDICES  OF  CONSUMER  GOODS  AND  SERVICES</t>
  </si>
  <si>
    <r>
      <t xml:space="preserve">OKRESY                                            </t>
    </r>
    <r>
      <rPr>
        <i/>
        <sz val="9"/>
        <color indexed="8"/>
        <rFont val="Arial"/>
        <family val="2"/>
        <charset val="238"/>
      </rPr>
      <t>PERIODS</t>
    </r>
  </si>
  <si>
    <r>
      <t xml:space="preserve">Ogółem            </t>
    </r>
    <r>
      <rPr>
        <i/>
        <sz val="9"/>
        <color indexed="8"/>
        <rFont val="Arial"/>
        <family val="2"/>
        <charset val="238"/>
      </rPr>
      <t>Total</t>
    </r>
  </si>
  <si>
    <r>
      <t xml:space="preserve">żywność               i napoje bezalko-holowe             </t>
    </r>
    <r>
      <rPr>
        <i/>
        <sz val="9"/>
        <color indexed="8"/>
        <rFont val="Arial"/>
        <family val="2"/>
        <charset val="238"/>
      </rPr>
      <t>food               and non-             -alcoholic beverages</t>
    </r>
  </si>
  <si>
    <r>
      <t xml:space="preserve">napoje        alkoholowe              i wyroby         tytoniowe           </t>
    </r>
    <r>
      <rPr>
        <i/>
        <sz val="9"/>
        <color indexed="8"/>
        <rFont val="Arial"/>
        <family val="2"/>
        <charset val="238"/>
      </rPr>
      <t>alcoholic beverages       and tobacco</t>
    </r>
  </si>
  <si>
    <r>
      <t xml:space="preserve">odzież                   i obuwie </t>
    </r>
    <r>
      <rPr>
        <i/>
        <sz val="9"/>
        <color indexed="8"/>
        <rFont val="Arial"/>
        <family val="2"/>
        <charset val="238"/>
      </rPr>
      <t>clothing            and          footwear</t>
    </r>
  </si>
  <si>
    <r>
      <t xml:space="preserve">mieszkanie </t>
    </r>
    <r>
      <rPr>
        <i/>
        <sz val="9"/>
        <color indexed="8"/>
        <rFont val="Arial"/>
        <family val="2"/>
        <charset val="238"/>
      </rPr>
      <t>dwelling</t>
    </r>
  </si>
  <si>
    <r>
      <t xml:space="preserve">zdrowie          </t>
    </r>
    <r>
      <rPr>
        <i/>
        <sz val="9"/>
        <color indexed="8"/>
        <rFont val="Arial"/>
        <family val="2"/>
        <charset val="238"/>
      </rPr>
      <t>health</t>
    </r>
  </si>
  <si>
    <r>
      <t xml:space="preserve">transport </t>
    </r>
    <r>
      <rPr>
        <i/>
        <sz val="9"/>
        <color indexed="8"/>
        <rFont val="Arial"/>
        <family val="2"/>
        <charset val="238"/>
      </rPr>
      <t>transport</t>
    </r>
  </si>
  <si>
    <r>
      <t xml:space="preserve">rekreacja              i kultura    </t>
    </r>
    <r>
      <rPr>
        <i/>
        <sz val="9"/>
        <color indexed="8"/>
        <rFont val="Arial"/>
        <family val="2"/>
        <charset val="238"/>
      </rPr>
      <t>recreation        and culture</t>
    </r>
  </si>
  <si>
    <r>
      <t xml:space="preserve">edukacja </t>
    </r>
    <r>
      <rPr>
        <i/>
        <sz val="9"/>
        <color indexed="8"/>
        <rFont val="Arial"/>
        <family val="2"/>
        <charset val="238"/>
      </rPr>
      <t>education</t>
    </r>
  </si>
  <si>
    <r>
      <t xml:space="preserve"> analogiczny okres roku poprzedniego = 100                                                                                                                                                                                   </t>
    </r>
    <r>
      <rPr>
        <i/>
        <sz val="9"/>
        <color indexed="8"/>
        <rFont val="Arial"/>
        <family val="2"/>
        <charset val="238"/>
      </rPr>
      <t>corresponding period of previous year = 100</t>
    </r>
  </si>
  <si>
    <t>IV–VI</t>
  </si>
  <si>
    <r>
      <t>TABL. 18.</t>
    </r>
    <r>
      <rPr>
        <b/>
        <sz val="10"/>
        <rFont val="Arial"/>
        <family val="2"/>
        <charset val="238"/>
      </rPr>
      <t xml:space="preserve"> CENY DETALICZNE WYBRANYCH TOWARÓW  I USŁUG KONSUMPCYJNYCH </t>
    </r>
  </si>
  <si>
    <t xml:space="preserve">                RETAIL  PRICES  OF  SELECTED  CONSUMER  GOODS AND  SERVICES</t>
  </si>
  <si>
    <r>
      <rPr>
        <b/>
        <sz val="9"/>
        <rFont val="Arial"/>
        <family val="2"/>
        <charset val="238"/>
      </rPr>
      <t>A</t>
    </r>
    <r>
      <rPr>
        <sz val="9"/>
        <rFont val="Arial"/>
        <family val="2"/>
        <charset val="238"/>
      </rPr>
      <t xml:space="preserve"> – analogiczny okres roku poprzedniego = 100</t>
    </r>
  </si>
  <si>
    <t>grudzień</t>
  </si>
  <si>
    <t>wrzesień</t>
  </si>
  <si>
    <r>
      <t xml:space="preserve">       </t>
    </r>
    <r>
      <rPr>
        <i/>
        <sz val="9"/>
        <rFont val="Arial"/>
        <family val="2"/>
        <charset val="238"/>
      </rPr>
      <t>corresponding period of previous year = 100</t>
    </r>
  </si>
  <si>
    <t>December</t>
  </si>
  <si>
    <t>September</t>
  </si>
  <si>
    <r>
      <t xml:space="preserve">w zł              </t>
    </r>
    <r>
      <rPr>
        <i/>
        <sz val="9"/>
        <rFont val="Arial"/>
        <family val="2"/>
        <charset val="238"/>
      </rPr>
      <t>in zl</t>
    </r>
  </si>
  <si>
    <t xml:space="preserve">Ryż - za 1 kg  </t>
  </si>
  <si>
    <t>Rice - per kg</t>
  </si>
  <si>
    <t xml:space="preserve">Bułka pszenna - za 50 g  </t>
  </si>
  <si>
    <t>Wheat roll - per 50 g</t>
  </si>
  <si>
    <t xml:space="preserve">Chleb pszenno-żytni - za 0,5 kg  </t>
  </si>
  <si>
    <t>Wheat-rye bread - per 0.5 kg</t>
  </si>
  <si>
    <t xml:space="preserve">Mąka pszenna - za 1 kg  </t>
  </si>
  <si>
    <t>Wheat flour - per kg</t>
  </si>
  <si>
    <t xml:space="preserve">Kasza jęczmienna  - za 0,5 kg  </t>
  </si>
  <si>
    <t>Pearl-barley groats - per 0.5 kg</t>
  </si>
  <si>
    <t>Mięso - za 1 kg:</t>
  </si>
  <si>
    <t>Meat - per kg:</t>
  </si>
  <si>
    <t xml:space="preserve">       wołowe: z kością (rostbef) </t>
  </si>
  <si>
    <t xml:space="preserve">   beef: bone-in (roast beef)</t>
  </si>
  <si>
    <t xml:space="preserve"> bez kości (z udźca)  </t>
  </si>
  <si>
    <t xml:space="preserve"> boneless (gammon)</t>
  </si>
  <si>
    <r>
      <t>Mięso wieprzowe bez kości (schab środkowy) - za 1kg</t>
    </r>
    <r>
      <rPr>
        <vertAlign val="superscript"/>
        <sz val="9"/>
        <rFont val="Arial"/>
        <family val="2"/>
        <charset val="238"/>
      </rPr>
      <t xml:space="preserve">a </t>
    </r>
    <r>
      <rPr>
        <sz val="9"/>
        <rFont val="Arial"/>
        <family val="2"/>
        <charset val="238"/>
      </rPr>
      <t>………..</t>
    </r>
  </si>
  <si>
    <r>
      <t>Pork meat, boneless (centre loin) - per kg</t>
    </r>
    <r>
      <rPr>
        <i/>
        <vertAlign val="superscript"/>
        <sz val="9"/>
        <rFont val="Arial"/>
        <family val="2"/>
        <charset val="238"/>
      </rPr>
      <t>a</t>
    </r>
  </si>
  <si>
    <t xml:space="preserve">Kurczęta patroszone - za 1 kg  </t>
  </si>
  <si>
    <t>Disembowelled chicken - per kg</t>
  </si>
  <si>
    <t xml:space="preserve">Szynka wieprzowa gotowana - za 1 kg  </t>
  </si>
  <si>
    <t>Pork ham, boiled - per kg</t>
  </si>
  <si>
    <t xml:space="preserve">Kiełbasa - za 1 kg:  </t>
  </si>
  <si>
    <t>Sausage - per kg:</t>
  </si>
  <si>
    <t xml:space="preserve">  suszona </t>
  </si>
  <si>
    <t xml:space="preserve">  dried</t>
  </si>
  <si>
    <t xml:space="preserve"> wędzona </t>
  </si>
  <si>
    <t xml:space="preserve">  smoked</t>
  </si>
  <si>
    <t xml:space="preserve">Filety z morszczuka mrożone - za 1 kg  </t>
  </si>
  <si>
    <t>Fillets of hake, frozen - per kg</t>
  </si>
  <si>
    <t>Mleko krowie spożywcze - za 1 l:</t>
  </si>
  <si>
    <t>Cows’ milk - per l:</t>
  </si>
  <si>
    <t xml:space="preserve">      o zawartości tłuszczu 3-3,5%, sterylizowane  </t>
  </si>
  <si>
    <t xml:space="preserve">      fat content 3-3.5%, sterilized</t>
  </si>
  <si>
    <t xml:space="preserve">      o zawartości tłuszczu 2-2,5%  </t>
  </si>
  <si>
    <t xml:space="preserve">      fat content 2-2.5%</t>
  </si>
  <si>
    <t>Ser - za 1 kg:</t>
  </si>
  <si>
    <t>Cheese - per kg:</t>
  </si>
  <si>
    <t xml:space="preserve"> twarogowy półtłusty  </t>
  </si>
  <si>
    <t>semi-fat cottage cheese</t>
  </si>
  <si>
    <t xml:space="preserve">dojrzewający  </t>
  </si>
  <si>
    <t>ripening cheese</t>
  </si>
  <si>
    <t xml:space="preserve">Śmietana o zawartości tłuszczu 18% - za 200 g  </t>
  </si>
  <si>
    <t>Sour cream, fat content 18% - per 200 g</t>
  </si>
  <si>
    <t xml:space="preserve">Jaja kurze świeże - za 1 szt  </t>
  </si>
  <si>
    <t>Hen eggs, fresh - per piece</t>
  </si>
  <si>
    <t xml:space="preserve">Masło świeże o zawartości tłuszczu ok. 82,5% - za 200 g  </t>
  </si>
  <si>
    <t>Fresh butter, fat content about 82.5% - per 200 g</t>
  </si>
  <si>
    <t>a  Do 2016 r. - Mięso wieprzowe z kością (schab środkowy).</t>
  </si>
  <si>
    <t>a Until 2016 - Pork meat, bone-in (centre loin).</t>
  </si>
  <si>
    <t>b Z uwagi na zmianę w 2017 r. reprezentanta objętego badaniem cen, dane zostały zmienione w stosunku do wcześniej publikowanych.</t>
  </si>
  <si>
    <t>b Due to the change made in 2017 of the representative item covered by the price survey, data have been revised in relation to the previously published ones.</t>
  </si>
  <si>
    <r>
      <t>TABL. 18.</t>
    </r>
    <r>
      <rPr>
        <b/>
        <sz val="10"/>
        <rFont val="Arial"/>
        <family val="2"/>
        <charset val="238"/>
      </rPr>
      <t xml:space="preserve"> CENY DETALICZNE WYBRANYCH TOWARÓW  I USŁUG KONSUMPCYJNYCH  (cd.)</t>
    </r>
  </si>
  <si>
    <t xml:space="preserve">                RETAIL  PRICES  OF  SELECTED  CONSUMER  GOODS AND  SERVICES (cont.)</t>
  </si>
  <si>
    <t>WYSZCZEGÓLNIENIE                                                             SPECIFICATION</t>
  </si>
  <si>
    <t xml:space="preserve">Margaryna - za 400 g </t>
  </si>
  <si>
    <t>Margarine -  per 400 g</t>
  </si>
  <si>
    <t xml:space="preserve">Olej rzepakowy produkcji krajowej - za 1 l  </t>
  </si>
  <si>
    <t>Rape-oil, domestic production - per l</t>
  </si>
  <si>
    <t xml:space="preserve">Pomarańcze - za 1 kg  </t>
  </si>
  <si>
    <t>Orange - per 1 kg</t>
  </si>
  <si>
    <t xml:space="preserve">Cytryny - za 1 kg  </t>
  </si>
  <si>
    <t>Lemons - per kg</t>
  </si>
  <si>
    <t xml:space="preserve">Jabłka - za 1 kg  </t>
  </si>
  <si>
    <t>Apples - per 1 kg</t>
  </si>
  <si>
    <t xml:space="preserve">Marchew - za 1 kg </t>
  </si>
  <si>
    <t>Carrots - per  kg</t>
  </si>
  <si>
    <t xml:space="preserve">Cebula - za 1 kg </t>
  </si>
  <si>
    <t>Onions - per kg</t>
  </si>
  <si>
    <t xml:space="preserve">Ziemniaki - za 1 kg </t>
  </si>
  <si>
    <t>Potatoes -  per kg</t>
  </si>
  <si>
    <t xml:space="preserve">Cukier biały kryształ - za 1 kg  </t>
  </si>
  <si>
    <t>White sugar, crystallized - per kg</t>
  </si>
  <si>
    <t xml:space="preserve">Czekolada mleczna - za 100 g  </t>
  </si>
  <si>
    <t>Milk chocolate - per 100 g</t>
  </si>
  <si>
    <t xml:space="preserve">Kawa naturalna mielona - za 250 g </t>
  </si>
  <si>
    <t>Natural coffee ground - per 250 g</t>
  </si>
  <si>
    <t xml:space="preserve">Herbata czarna liściasta - za 100 g  </t>
  </si>
  <si>
    <t>Black tea, leaf - per 100 g</t>
  </si>
  <si>
    <t xml:space="preserve">Sok jabłkowy - za 1 l  </t>
  </si>
  <si>
    <t>Apple juice - per l</t>
  </si>
  <si>
    <t xml:space="preserve">Piwo jasne pełne, butelkowe - za 0,5 l </t>
  </si>
  <si>
    <t>Beer, full light, bottled - per 0.5 l</t>
  </si>
  <si>
    <t xml:space="preserve">Papierosy - za 20 szt  </t>
  </si>
  <si>
    <t>Cigarettes - per 20 pcs</t>
  </si>
  <si>
    <t xml:space="preserve">Garnitur męski 2-częściowy, z tkaniny z udziałem wełny - za 1 kpl.  </t>
  </si>
  <si>
    <t>Men’s suit fabrics of wool - per set</t>
  </si>
  <si>
    <t xml:space="preserve">Koszula męska z elanobawełny, długi rękaw  </t>
  </si>
  <si>
    <t xml:space="preserve">Men’s shirt, polyester staple fibres and cotton, long sleeve </t>
  </si>
  <si>
    <t xml:space="preserve">Podkoszulek męski bawełniany, krótki rękaw  </t>
  </si>
  <si>
    <t xml:space="preserve">Men’s cotton undershirt, short sleeve </t>
  </si>
  <si>
    <t xml:space="preserve">Rajstopy, damskie gładkie, 15 den </t>
  </si>
  <si>
    <t xml:space="preserve">Women’s tights plain, 15 den </t>
  </si>
  <si>
    <t xml:space="preserve">Spodnie (6-11 lat) z tkaniny typu jeans  </t>
  </si>
  <si>
    <t xml:space="preserve">Trousers (aged 6-11), jeans type </t>
  </si>
  <si>
    <t xml:space="preserve">Oczyszczenie chemiczne garnituru męskiego 2-częściowego - </t>
  </si>
  <si>
    <t xml:space="preserve"> za 1 kpl  </t>
  </si>
  <si>
    <t>Men’s suit dry-cleaning - per set</t>
  </si>
  <si>
    <t>Półbuty skórzane, na podeszwie nieskórzanej - za 1 parę:</t>
  </si>
  <si>
    <t>Low leather shoes with non-leather sole - per pair:</t>
  </si>
  <si>
    <t xml:space="preserve">       męskie  </t>
  </si>
  <si>
    <t xml:space="preserve">       men’s</t>
  </si>
  <si>
    <t xml:space="preserve">       damskie  </t>
  </si>
  <si>
    <t xml:space="preserve">       women’s</t>
  </si>
  <si>
    <r>
      <t>TABL. 18.</t>
    </r>
    <r>
      <rPr>
        <b/>
        <sz val="10"/>
        <rFont val="Arial"/>
        <family val="2"/>
        <charset val="238"/>
      </rPr>
      <t xml:space="preserve"> CENY DETALICZNE WYBRANYCH TOWARÓW  I USŁUG KONSUMPCYJNYCH  (dok.)</t>
    </r>
  </si>
  <si>
    <t xml:space="preserve">                RETAIL  PRICES  OF  SELECTED  CONSUMER  GOODS AND  SERVICES  (cont.)</t>
  </si>
  <si>
    <t xml:space="preserve">Podzelowanie obuwia męskiego - za 1 parę  </t>
  </si>
  <si>
    <t>Resoling men’s shoes - per pair</t>
  </si>
  <si>
    <t xml:space="preserve">Bateria zlewozmywakowa  </t>
  </si>
  <si>
    <t>Sink fixture</t>
  </si>
  <si>
    <r>
      <t>Zimna woda z miejskiej sieci wodociągowej  - za 1 m</t>
    </r>
    <r>
      <rPr>
        <vertAlign val="superscript"/>
        <sz val="9"/>
        <rFont val="Arial"/>
        <family val="2"/>
        <charset val="238"/>
      </rPr>
      <t>3</t>
    </r>
    <r>
      <rPr>
        <vertAlign val="subscript"/>
        <sz val="9"/>
        <rFont val="Arial"/>
        <family val="2"/>
        <charset val="238"/>
      </rPr>
      <t xml:space="preserve"> ………..…...……………</t>
    </r>
    <r>
      <rPr>
        <i/>
        <vertAlign val="superscript"/>
        <sz val="9"/>
        <rFont val="Arial"/>
        <family val="2"/>
        <charset val="238"/>
      </rPr>
      <t xml:space="preserve">  </t>
    </r>
  </si>
  <si>
    <r>
      <t>Cold water by municipal water-system - per 1 m</t>
    </r>
    <r>
      <rPr>
        <i/>
        <vertAlign val="superscript"/>
        <sz val="9"/>
        <rFont val="Arial"/>
        <family val="2"/>
        <charset val="238"/>
      </rPr>
      <t>3</t>
    </r>
  </si>
  <si>
    <t xml:space="preserve">Wywóz śmieci niesegregowanych w budynkach wielorodzinnych  - </t>
  </si>
  <si>
    <t xml:space="preserve">opłata od osoby </t>
  </si>
  <si>
    <t>Unsorted waste disposal in multifamily buildings - cost per person</t>
  </si>
  <si>
    <t xml:space="preserve">Węgiel kamienny - za 1 t  </t>
  </si>
  <si>
    <t>Hard coal - per t</t>
  </si>
  <si>
    <r>
      <t>Ciepła woda - za 1 m</t>
    </r>
    <r>
      <rPr>
        <vertAlign val="superscript"/>
        <sz val="9"/>
        <rFont val="Arial"/>
        <family val="2"/>
        <charset val="238"/>
      </rPr>
      <t xml:space="preserve">3 </t>
    </r>
    <r>
      <rPr>
        <sz val="9"/>
        <rFont val="Arial"/>
        <family val="2"/>
        <charset val="238"/>
      </rPr>
      <t>……………………………………………………….</t>
    </r>
  </si>
  <si>
    <r>
      <t>Hot water  - per  m</t>
    </r>
    <r>
      <rPr>
        <i/>
        <vertAlign val="superscript"/>
        <sz val="9"/>
        <rFont val="Arial"/>
        <family val="2"/>
        <charset val="238"/>
      </rPr>
      <t>3</t>
    </r>
  </si>
  <si>
    <t xml:space="preserve">Firanka syntetyczna, szer. 300 cm - za 1m  </t>
  </si>
  <si>
    <t>Synthetic net curtain, 300 cm wide - per m</t>
  </si>
  <si>
    <t xml:space="preserve">Ręcznik frotté z tkaniny bawełnianej, wym. 50x100 cm  </t>
  </si>
  <si>
    <t>Frotté cotton towel 50x100 cm size</t>
  </si>
  <si>
    <t xml:space="preserve">Kuchnia mikrofalowa o poj. 16-20 l </t>
  </si>
  <si>
    <t>Microwave oven, capacity 16-20 l</t>
  </si>
  <si>
    <t xml:space="preserve">Mikser elektryczny </t>
  </si>
  <si>
    <t>Food mixer, electric</t>
  </si>
  <si>
    <t xml:space="preserve">Talerz głęboki porcelanowy o średnicy 22-24 cm, dekorowany </t>
  </si>
  <si>
    <t>Porcelain soup plate with a diameter 22-24 cm, decorated</t>
  </si>
  <si>
    <t xml:space="preserve">Proszek do prania - za 300 g  </t>
  </si>
  <si>
    <t>Washing powder  - per 300 g</t>
  </si>
  <si>
    <t xml:space="preserve">Wizyta u lekarza specjalisty  </t>
  </si>
  <si>
    <t xml:space="preserve">Consultation of a specialist doctor </t>
  </si>
  <si>
    <t xml:space="preserve">Benzyna silnikowa bezołowiowa, 95 oktanowa - za 1 l  </t>
  </si>
  <si>
    <t>Unleaded  95 octane motor  petrol  - per l</t>
  </si>
  <si>
    <t xml:space="preserve">Olej napędowy - za 1 l </t>
  </si>
  <si>
    <t>Disel oil - per 1</t>
  </si>
  <si>
    <t xml:space="preserve">Bilet normalny na przejazd  autobusem miejskim jednorazowy </t>
  </si>
  <si>
    <t>Single ticket for intra-urban bus</t>
  </si>
  <si>
    <t xml:space="preserve">Przejazd taksówką osobową, taryfa dzienna - za 5 km  </t>
  </si>
  <si>
    <t>Taxi daily fare - for 5 km distance</t>
  </si>
  <si>
    <t>Przenośny odtwarzacz multimedialny typu MP4, komplet ze</t>
  </si>
  <si>
    <r>
      <t xml:space="preserve">słuchawkami </t>
    </r>
    <r>
      <rPr>
        <vertAlign val="superscript"/>
        <sz val="9"/>
        <color indexed="8"/>
        <rFont val="Arial"/>
        <family val="2"/>
        <charset val="238"/>
      </rPr>
      <t xml:space="preserve">a </t>
    </r>
    <r>
      <rPr>
        <sz val="9"/>
        <color indexed="8"/>
        <rFont val="Arial"/>
        <family val="2"/>
        <charset val="238"/>
      </rPr>
      <t>……………………………………………………………….</t>
    </r>
  </si>
  <si>
    <r>
      <t>Portable MP4 media player, complete with headphones</t>
    </r>
    <r>
      <rPr>
        <i/>
        <vertAlign val="superscript"/>
        <sz val="9"/>
        <color indexed="8"/>
        <rFont val="Arial"/>
        <family val="2"/>
        <charset val="238"/>
      </rPr>
      <t>a</t>
    </r>
  </si>
  <si>
    <t xml:space="preserve">Bilet  do kina  </t>
  </si>
  <si>
    <t>Cinema ticket</t>
  </si>
  <si>
    <t xml:space="preserve">Gazeta regionalna </t>
  </si>
  <si>
    <t xml:space="preserve">Regional newspaper </t>
  </si>
  <si>
    <t xml:space="preserve">Strzyżenie włosów męskich  </t>
  </si>
  <si>
    <t>Men’s hair-cutting</t>
  </si>
  <si>
    <t xml:space="preserve">Mydło toaletowe  - za 100 g  </t>
  </si>
  <si>
    <t>Toilet soap - per 100 g</t>
  </si>
  <si>
    <t xml:space="preserve">Pasta do zębów - za 100 ml </t>
  </si>
  <si>
    <t>Tooth-paste - per 100 ml</t>
  </si>
  <si>
    <t>a  Do 2016 r. - Odtwarzacz osobisty MP3 z radiem.</t>
  </si>
  <si>
    <t>a Until 2016 - Personal MP3 player with radio.</t>
  </si>
  <si>
    <r>
      <rPr>
        <sz val="10"/>
        <rFont val="Arial"/>
        <family val="2"/>
        <charset val="238"/>
      </rPr>
      <t>Tabl. 19.</t>
    </r>
    <r>
      <rPr>
        <b/>
        <sz val="10"/>
        <rFont val="Arial"/>
        <family val="2"/>
        <charset val="238"/>
      </rPr>
      <t xml:space="preserve">  PRZECIĘTNE CENY SKUPU</t>
    </r>
    <r>
      <rPr>
        <i/>
        <vertAlign val="superscript"/>
        <sz val="10"/>
        <rFont val="Arial"/>
        <family val="2"/>
        <charset val="238"/>
      </rPr>
      <t>a</t>
    </r>
    <r>
      <rPr>
        <b/>
        <sz val="10"/>
        <rFont val="Arial"/>
        <family val="2"/>
        <charset val="238"/>
      </rPr>
      <t xml:space="preserve">  WAŻNIEJSZYCH PRODUKTÓW ROLNYCH</t>
    </r>
  </si>
  <si>
    <r>
      <t xml:space="preserve"> </t>
    </r>
    <r>
      <rPr>
        <i/>
        <sz val="10"/>
        <rFont val="Arial"/>
        <family val="2"/>
        <charset val="238"/>
      </rPr>
      <t xml:space="preserve">              AVERAGE PROCUREMENT PRICES</t>
    </r>
    <r>
      <rPr>
        <i/>
        <vertAlign val="superscript"/>
        <sz val="10"/>
        <rFont val="Arial"/>
        <family val="2"/>
        <charset val="238"/>
      </rPr>
      <t>a</t>
    </r>
    <r>
      <rPr>
        <i/>
        <sz val="10"/>
        <rFont val="Arial"/>
        <family val="2"/>
        <charset val="238"/>
      </rPr>
      <t xml:space="preserve"> OF MAJOR AGRICULTURAL PRODUCTS</t>
    </r>
  </si>
  <si>
    <r>
      <t xml:space="preserve">OKRESY
</t>
    </r>
    <r>
      <rPr>
        <i/>
        <sz val="9"/>
        <rFont val="Arial"/>
        <family val="2"/>
        <charset val="238"/>
      </rPr>
      <t xml:space="preserve">PERIODS
</t>
    </r>
    <r>
      <rPr>
        <b/>
        <sz val="9"/>
        <rFont val="Arial"/>
        <family val="2"/>
        <charset val="238"/>
      </rPr>
      <t>A</t>
    </r>
    <r>
      <rPr>
        <sz val="9"/>
        <rFont val="Arial"/>
        <family val="2"/>
        <charset val="238"/>
      </rPr>
      <t xml:space="preserve"> - analogiczny okres roku 
 poprzedniego = 100</t>
    </r>
    <r>
      <rPr>
        <i/>
        <sz val="9"/>
        <rFont val="Arial"/>
        <family val="2"/>
        <charset val="238"/>
      </rPr>
      <t xml:space="preserve">
    corresponding period 
      of previous year = 100
</t>
    </r>
    <r>
      <rPr>
        <b/>
        <sz val="9"/>
        <rFont val="Arial"/>
        <family val="2"/>
        <charset val="238"/>
      </rPr>
      <t>B</t>
    </r>
    <r>
      <rPr>
        <sz val="9"/>
        <rFont val="Arial"/>
        <family val="2"/>
        <charset val="238"/>
      </rPr>
      <t xml:space="preserve"> - okres poprzedni = 100</t>
    </r>
    <r>
      <rPr>
        <i/>
        <sz val="9"/>
        <rFont val="Arial"/>
        <family val="2"/>
        <charset val="238"/>
      </rPr>
      <t xml:space="preserve">
      previous period = 100</t>
    </r>
  </si>
  <si>
    <r>
      <t xml:space="preserve">Ziarno zbóż (bez siewnego)
</t>
    </r>
    <r>
      <rPr>
        <i/>
        <sz val="9"/>
        <rFont val="Arial"/>
        <family val="2"/>
        <charset val="238"/>
      </rPr>
      <t>Cereal grain                       (excluding sowing seed)</t>
    </r>
  </si>
  <si>
    <r>
      <t xml:space="preserve">Ziemniaki
</t>
    </r>
    <r>
      <rPr>
        <i/>
        <sz val="9"/>
        <rFont val="Arial"/>
        <family val="2"/>
        <charset val="238"/>
      </rPr>
      <t>Patatoes</t>
    </r>
  </si>
  <si>
    <r>
      <t>Żywiec rzeźny
A</t>
    </r>
    <r>
      <rPr>
        <i/>
        <sz val="9"/>
        <rFont val="Arial"/>
        <family val="2"/>
        <charset val="238"/>
      </rPr>
      <t>nimals for slaughter</t>
    </r>
  </si>
  <si>
    <r>
      <t xml:space="preserve">Mleko krowie       w zł  za 1 hl
</t>
    </r>
    <r>
      <rPr>
        <i/>
        <sz val="9"/>
        <rFont val="Arial"/>
        <family val="2"/>
        <charset val="238"/>
      </rPr>
      <t>Cows' milk          in zl  per hl</t>
    </r>
  </si>
  <si>
    <r>
      <t xml:space="preserve">pszenicy
</t>
    </r>
    <r>
      <rPr>
        <i/>
        <sz val="9"/>
        <rFont val="Arial"/>
        <family val="2"/>
        <charset val="238"/>
      </rPr>
      <t>wheat</t>
    </r>
  </si>
  <si>
    <r>
      <t xml:space="preserve">żyta
</t>
    </r>
    <r>
      <rPr>
        <i/>
        <sz val="9"/>
        <rFont val="Arial"/>
        <family val="2"/>
        <charset val="238"/>
      </rPr>
      <t>rye</t>
    </r>
  </si>
  <si>
    <r>
      <t xml:space="preserve">bydło                   (bez cieląt)
</t>
    </r>
    <r>
      <rPr>
        <i/>
        <sz val="9"/>
        <rFont val="Arial"/>
        <family val="2"/>
        <charset val="238"/>
      </rPr>
      <t>cattle        (exluding calves)</t>
    </r>
  </si>
  <si>
    <r>
      <t xml:space="preserve">trzoda chlewna
</t>
    </r>
    <r>
      <rPr>
        <i/>
        <sz val="9"/>
        <rFont val="Arial"/>
        <family val="2"/>
        <charset val="238"/>
      </rPr>
      <t>pigs</t>
    </r>
  </si>
  <si>
    <r>
      <t xml:space="preserve">drób
</t>
    </r>
    <r>
      <rPr>
        <i/>
        <sz val="9"/>
        <rFont val="Arial"/>
        <family val="2"/>
        <charset val="238"/>
      </rPr>
      <t>poultry</t>
    </r>
  </si>
  <si>
    <r>
      <t xml:space="preserve">w zł za 1 dt                                                                        </t>
    </r>
    <r>
      <rPr>
        <i/>
        <sz val="9"/>
        <rFont val="Arial"/>
        <family val="2"/>
        <charset val="238"/>
      </rPr>
      <t>in zl per dt</t>
    </r>
  </si>
  <si>
    <r>
      <t xml:space="preserve">w zł za 1 kg wagi żywej                                                  </t>
    </r>
    <r>
      <rPr>
        <i/>
        <sz val="9"/>
        <rFont val="Arial"/>
        <family val="2"/>
        <charset val="238"/>
      </rPr>
      <t>in zl per kg live weight</t>
    </r>
  </si>
  <si>
    <r>
      <rPr>
        <i/>
        <sz val="8"/>
        <rFont val="Arial"/>
        <family val="2"/>
        <charset val="238"/>
      </rPr>
      <t>a</t>
    </r>
    <r>
      <rPr>
        <sz val="8"/>
        <rFont val="Arial"/>
        <family val="2"/>
        <charset val="238"/>
      </rPr>
      <t xml:space="preserve"> Ceny bieżące bez VAT.</t>
    </r>
  </si>
  <si>
    <t>a Current prices  excluding VAT.</t>
  </si>
  <si>
    <r>
      <rPr>
        <sz val="10"/>
        <rFont val="Arial"/>
        <family val="2"/>
        <charset val="238"/>
      </rPr>
      <t xml:space="preserve">TABL. 20.  </t>
    </r>
    <r>
      <rPr>
        <b/>
        <sz val="10"/>
        <rFont val="Arial"/>
        <family val="2"/>
        <charset val="238"/>
      </rPr>
      <t xml:space="preserve">PRZECIĘTNE CENY UZYSKIWANE PRZEZ ROLNIKÓW NA TARGOWISKACH </t>
    </r>
    <r>
      <rPr>
        <i/>
        <vertAlign val="superscript"/>
        <sz val="10"/>
        <rFont val="Arial"/>
        <family val="2"/>
        <charset val="238"/>
      </rPr>
      <t>a</t>
    </r>
  </si>
  <si>
    <r>
      <t xml:space="preserve">                </t>
    </r>
    <r>
      <rPr>
        <i/>
        <sz val="10"/>
        <rFont val="Arial"/>
        <family val="2"/>
        <charset val="238"/>
      </rPr>
      <t xml:space="preserve"> AVERAGE MARKETPLACE PRICES RECEIVED BY FARMERS </t>
    </r>
    <r>
      <rPr>
        <i/>
        <vertAlign val="superscript"/>
        <sz val="10"/>
        <rFont val="Arial"/>
        <family val="2"/>
        <charset val="238"/>
      </rPr>
      <t>a</t>
    </r>
  </si>
  <si>
    <r>
      <t xml:space="preserve">OKRESY
</t>
    </r>
    <r>
      <rPr>
        <i/>
        <sz val="9"/>
        <rFont val="Arial"/>
        <family val="2"/>
        <charset val="238"/>
      </rPr>
      <t xml:space="preserve">PERIODS
</t>
    </r>
    <r>
      <rPr>
        <b/>
        <sz val="9"/>
        <rFont val="Arial"/>
        <family val="2"/>
        <charset val="238"/>
      </rPr>
      <t xml:space="preserve">A </t>
    </r>
    <r>
      <rPr>
        <sz val="9"/>
        <rFont val="Arial"/>
        <family val="2"/>
        <charset val="238"/>
      </rPr>
      <t>- analogiczny okres roku 
 poprzedniego = 100</t>
    </r>
    <r>
      <rPr>
        <i/>
        <sz val="9"/>
        <rFont val="Arial"/>
        <family val="2"/>
        <charset val="238"/>
      </rPr>
      <t xml:space="preserve">
    corresponding period 
     of previous year = 100
</t>
    </r>
    <r>
      <rPr>
        <b/>
        <sz val="9"/>
        <rFont val="Arial"/>
        <family val="2"/>
        <charset val="238"/>
      </rPr>
      <t>B</t>
    </r>
    <r>
      <rPr>
        <sz val="9"/>
        <rFont val="Arial"/>
        <family val="2"/>
        <charset val="238"/>
      </rPr>
      <t xml:space="preserve"> - okres poprzedni = 100</t>
    </r>
    <r>
      <rPr>
        <i/>
        <sz val="9"/>
        <rFont val="Arial"/>
        <family val="2"/>
        <charset val="238"/>
      </rPr>
      <t xml:space="preserve">
     previous period = 100</t>
    </r>
  </si>
  <si>
    <r>
      <t xml:space="preserve">Ziarno zbóż 
</t>
    </r>
    <r>
      <rPr>
        <i/>
        <sz val="9"/>
        <rFont val="Arial"/>
        <family val="2"/>
        <charset val="238"/>
      </rPr>
      <t xml:space="preserve">Cereal grain </t>
    </r>
  </si>
  <si>
    <r>
      <t xml:space="preserve">Ziemniaki      jadalne </t>
    </r>
    <r>
      <rPr>
        <vertAlign val="superscript"/>
        <sz val="9"/>
        <rFont val="Arial"/>
        <family val="2"/>
        <charset val="238"/>
      </rPr>
      <t>b</t>
    </r>
    <r>
      <rPr>
        <sz val="9"/>
        <rFont val="Arial"/>
        <family val="2"/>
        <charset val="238"/>
      </rPr>
      <t xml:space="preserve">      </t>
    </r>
    <r>
      <rPr>
        <i/>
        <sz val="9"/>
        <rFont val="Arial"/>
        <family val="2"/>
        <charset val="238"/>
      </rPr>
      <t xml:space="preserve">Edible    potatoes </t>
    </r>
    <r>
      <rPr>
        <i/>
        <vertAlign val="superscript"/>
        <sz val="9"/>
        <rFont val="Arial"/>
        <family val="2"/>
        <charset val="238"/>
      </rPr>
      <t>b</t>
    </r>
    <r>
      <rPr>
        <i/>
        <sz val="9"/>
        <rFont val="Arial"/>
        <family val="2"/>
        <charset val="238"/>
      </rPr>
      <t xml:space="preserve"> </t>
    </r>
    <r>
      <rPr>
        <sz val="9"/>
        <rFont val="Arial"/>
        <family val="2"/>
        <charset val="238"/>
      </rPr>
      <t xml:space="preserve"> </t>
    </r>
  </si>
  <si>
    <r>
      <t xml:space="preserve">Prosię na chów                    w zł za 1 szt
</t>
    </r>
    <r>
      <rPr>
        <i/>
        <sz val="9"/>
        <rFont val="Arial"/>
        <family val="2"/>
        <charset val="238"/>
      </rPr>
      <t>Piglet                   in zl per head</t>
    </r>
  </si>
  <si>
    <r>
      <t xml:space="preserve">jęczmienia
</t>
    </r>
    <r>
      <rPr>
        <i/>
        <sz val="9"/>
        <rFont val="Arial"/>
        <family val="2"/>
        <charset val="238"/>
      </rPr>
      <t>barley</t>
    </r>
  </si>
  <si>
    <r>
      <t xml:space="preserve">owsa
</t>
    </r>
    <r>
      <rPr>
        <i/>
        <sz val="9"/>
        <rFont val="Arial"/>
        <family val="2"/>
        <charset val="238"/>
      </rPr>
      <t>oats</t>
    </r>
  </si>
  <si>
    <r>
      <t xml:space="preserve">w zł za 1 dt     </t>
    </r>
    <r>
      <rPr>
        <i/>
        <sz val="9"/>
        <rFont val="Arial"/>
        <family val="2"/>
        <charset val="238"/>
      </rPr>
      <t>in zl per dt</t>
    </r>
  </si>
  <si>
    <r>
      <rPr>
        <i/>
        <sz val="8"/>
        <rFont val="Arial"/>
        <family val="2"/>
        <charset val="238"/>
      </rPr>
      <t xml:space="preserve">a </t>
    </r>
    <r>
      <rPr>
        <sz val="8"/>
        <rFont val="Arial"/>
        <family val="2"/>
        <charset val="238"/>
      </rPr>
      <t xml:space="preserve"> Patrz wyjaśnienia metodyczne pkt 19. </t>
    </r>
    <r>
      <rPr>
        <i/>
        <sz val="8"/>
        <rFont val="Arial"/>
        <family val="2"/>
        <charset val="238"/>
      </rPr>
      <t>b</t>
    </r>
    <r>
      <rPr>
        <sz val="8"/>
        <rFont val="Arial"/>
        <family val="2"/>
        <charset val="238"/>
      </rPr>
      <t xml:space="preserve"> Przeciętne ceny roczne – bez notowań cen ziemniaków wczesnych; od lipca – dla okresów miesięcznych cena ziemniaków ze zbiorów danego roku.</t>
    </r>
  </si>
  <si>
    <t>a  See methodological notes item 19. b Average annual prices – excluding price quotations of early kind of potatoes; since July – for monthly periods potatoes prices refer to current year crops.</t>
  </si>
  <si>
    <r>
      <rPr>
        <sz val="10"/>
        <color indexed="8"/>
        <rFont val="Arial"/>
        <family val="2"/>
        <charset val="238"/>
      </rPr>
      <t>TABL. 21.</t>
    </r>
    <r>
      <rPr>
        <b/>
        <sz val="10"/>
        <color indexed="8"/>
        <rFont val="Arial"/>
        <family val="2"/>
        <charset val="238"/>
      </rPr>
      <t xml:space="preserve">  RELACJE  CEN  W  ROLNICTWIE</t>
    </r>
  </si>
  <si>
    <t>                 PRICE  RELATIONS  IN  AGRICULTURE</t>
  </si>
  <si>
    <r>
      <t xml:space="preserve">OKRESY                                                 </t>
    </r>
    <r>
      <rPr>
        <i/>
        <sz val="9"/>
        <rFont val="Arial"/>
        <family val="2"/>
        <charset val="238"/>
      </rPr>
      <t>PERIODS</t>
    </r>
  </si>
  <si>
    <r>
      <t xml:space="preserve">Relacje ceny skupu 1 kg żywca wieprzowego do cen                                                                               </t>
    </r>
    <r>
      <rPr>
        <i/>
        <sz val="9"/>
        <rFont val="Arial"/>
        <family val="2"/>
        <charset val="238"/>
      </rPr>
      <t>Procurement price per kg pigs for slaughter to prices of</t>
    </r>
  </si>
  <si>
    <r>
      <t xml:space="preserve">Relacje cen targowisko- wych </t>
    </r>
    <r>
      <rPr>
        <i/>
        <vertAlign val="superscript"/>
        <sz val="9"/>
        <rFont val="Arial"/>
        <family val="2"/>
        <charset val="238"/>
      </rPr>
      <t>a</t>
    </r>
    <r>
      <rPr>
        <vertAlign val="superscript"/>
        <sz val="9"/>
        <rFont val="Arial"/>
        <family val="2"/>
        <charset val="238"/>
      </rPr>
      <t xml:space="preserve"> </t>
    </r>
    <r>
      <rPr>
        <sz val="9"/>
        <rFont val="Arial"/>
        <family val="2"/>
        <charset val="238"/>
      </rPr>
      <t xml:space="preserve">do cen skupu pszenicy </t>
    </r>
    <r>
      <rPr>
        <i/>
        <vertAlign val="superscript"/>
        <sz val="9"/>
        <rFont val="Arial"/>
        <family val="2"/>
        <charset val="238"/>
      </rPr>
      <t xml:space="preserve"> </t>
    </r>
    <r>
      <rPr>
        <i/>
        <sz val="9"/>
        <rFont val="Arial"/>
        <family val="2"/>
        <charset val="238"/>
      </rPr>
      <t xml:space="preserve">  </t>
    </r>
    <r>
      <rPr>
        <sz val="9"/>
        <rFont val="Arial"/>
        <family val="2"/>
        <charset val="238"/>
      </rPr>
      <t xml:space="preserve">     </t>
    </r>
    <r>
      <rPr>
        <i/>
        <sz val="9"/>
        <rFont val="Arial"/>
        <family val="2"/>
        <charset val="238"/>
      </rPr>
      <t xml:space="preserve">Marketplace prices </t>
    </r>
    <r>
      <rPr>
        <i/>
        <vertAlign val="superscript"/>
        <sz val="9"/>
        <rFont val="Arial"/>
        <family val="2"/>
        <charset val="238"/>
      </rPr>
      <t>a</t>
    </r>
    <r>
      <rPr>
        <i/>
        <sz val="9"/>
        <rFont val="Arial"/>
        <family val="2"/>
        <charset val="238"/>
      </rPr>
      <t xml:space="preserve">                          to procurement  prices                  of wheat</t>
    </r>
    <r>
      <rPr>
        <i/>
        <vertAlign val="superscript"/>
        <sz val="9"/>
        <rFont val="Arial"/>
        <family val="2"/>
        <charset val="238"/>
      </rPr>
      <t xml:space="preserve"> </t>
    </r>
    <r>
      <rPr>
        <i/>
        <sz val="9"/>
        <rFont val="Arial"/>
        <family val="2"/>
        <charset val="238"/>
      </rPr>
      <t xml:space="preserve">  </t>
    </r>
  </si>
  <si>
    <r>
      <t xml:space="preserve">1 kg żyta                                            </t>
    </r>
    <r>
      <rPr>
        <i/>
        <sz val="9"/>
        <rFont val="Arial"/>
        <family val="2"/>
        <charset val="238"/>
      </rPr>
      <t>kg of  rye</t>
    </r>
  </si>
  <si>
    <r>
      <t xml:space="preserve">1 kg jęczmienia        </t>
    </r>
    <r>
      <rPr>
        <i/>
        <sz val="9"/>
        <rFont val="Arial"/>
        <family val="2"/>
        <charset val="238"/>
      </rPr>
      <t>kg of barley</t>
    </r>
  </si>
  <si>
    <r>
      <t xml:space="preserve">1 kg ziemniaków                               </t>
    </r>
    <r>
      <rPr>
        <i/>
        <sz val="9"/>
        <rFont val="Arial"/>
        <family val="2"/>
        <charset val="238"/>
      </rPr>
      <t>kg of potatoes</t>
    </r>
  </si>
  <si>
    <r>
      <t xml:space="preserve">1 l mleka krowiego            </t>
    </r>
    <r>
      <rPr>
        <i/>
        <sz val="9"/>
        <rFont val="Arial"/>
        <family val="2"/>
        <charset val="238"/>
      </rPr>
      <t>1 of                    cows’ milk</t>
    </r>
  </si>
  <si>
    <r>
      <t xml:space="preserve">na targo-         wiskach </t>
    </r>
    <r>
      <rPr>
        <i/>
        <vertAlign val="superscript"/>
        <sz val="9"/>
        <rFont val="Arial"/>
        <family val="2"/>
        <charset val="238"/>
      </rPr>
      <t>a</t>
    </r>
    <r>
      <rPr>
        <sz val="9"/>
        <rFont val="Arial"/>
        <family val="2"/>
        <charset val="238"/>
      </rPr>
      <t xml:space="preserve">             </t>
    </r>
    <r>
      <rPr>
        <i/>
        <sz val="9"/>
        <rFont val="Arial"/>
        <family val="2"/>
        <charset val="238"/>
      </rPr>
      <t xml:space="preserve"> on market-       places </t>
    </r>
    <r>
      <rPr>
        <i/>
        <vertAlign val="superscript"/>
        <sz val="9"/>
        <rFont val="Arial"/>
        <family val="2"/>
        <charset val="238"/>
      </rPr>
      <t>a</t>
    </r>
  </si>
  <si>
    <r>
      <t xml:space="preserve">w skupie                 </t>
    </r>
    <r>
      <rPr>
        <i/>
        <sz val="9"/>
        <rFont val="Arial"/>
        <family val="2"/>
        <charset val="238"/>
      </rPr>
      <t>in  procurement</t>
    </r>
  </si>
  <si>
    <r>
      <t xml:space="preserve">na targowiskach </t>
    </r>
    <r>
      <rPr>
        <i/>
        <vertAlign val="superscript"/>
        <sz val="9"/>
        <rFont val="Arial"/>
        <family val="2"/>
        <charset val="238"/>
      </rPr>
      <t>a</t>
    </r>
    <r>
      <rPr>
        <sz val="9"/>
        <rFont val="Arial"/>
        <family val="2"/>
        <charset val="238"/>
      </rPr>
      <t xml:space="preserve">                                 </t>
    </r>
    <r>
      <rPr>
        <i/>
        <sz val="9"/>
        <rFont val="Arial"/>
        <family val="2"/>
        <charset val="238"/>
      </rPr>
      <t xml:space="preserve">on  marketplaces </t>
    </r>
    <r>
      <rPr>
        <i/>
        <vertAlign val="superscript"/>
        <sz val="9"/>
        <rFont val="Arial"/>
        <family val="2"/>
        <charset val="238"/>
      </rPr>
      <t>a</t>
    </r>
    <r>
      <rPr>
        <i/>
        <sz val="9"/>
        <rFont val="Arial"/>
        <family val="2"/>
        <charset val="238"/>
      </rPr>
      <t xml:space="preserve"> </t>
    </r>
  </si>
  <si>
    <r>
      <t xml:space="preserve">w skupie                                            </t>
    </r>
    <r>
      <rPr>
        <i/>
        <sz val="9"/>
        <rFont val="Arial"/>
        <family val="2"/>
        <charset val="238"/>
      </rPr>
      <t>in procurement</t>
    </r>
  </si>
  <si>
    <t>a  Patrz wyjaśnienia metodyczne pkt 19.</t>
  </si>
  <si>
    <t>a  See methodological notes item 19.</t>
  </si>
  <si>
    <t>INWESTYCJE</t>
  </si>
  <si>
    <t>INVESTMENTS</t>
  </si>
  <si>
    <r>
      <rPr>
        <sz val="10"/>
        <rFont val="Arial"/>
        <family val="2"/>
        <charset val="238"/>
      </rPr>
      <t>TABL. 22.</t>
    </r>
    <r>
      <rPr>
        <b/>
        <sz val="10"/>
        <rFont val="Arial"/>
        <family val="2"/>
        <charset val="238"/>
      </rPr>
      <t xml:space="preserve">  NAKŁADY INWESTYCYJNE </t>
    </r>
    <r>
      <rPr>
        <b/>
        <i/>
        <vertAlign val="superscript"/>
        <sz val="10"/>
        <rFont val="Arial"/>
        <family val="2"/>
        <charset val="238"/>
      </rPr>
      <t>a</t>
    </r>
  </si>
  <si>
    <r>
      <t xml:space="preserve">                </t>
    </r>
    <r>
      <rPr>
        <i/>
        <sz val="10"/>
        <rFont val="Arial"/>
        <family val="2"/>
        <charset val="238"/>
      </rPr>
      <t xml:space="preserve"> INVESTMENT OUTLAYS </t>
    </r>
    <r>
      <rPr>
        <i/>
        <vertAlign val="superscript"/>
        <sz val="10"/>
        <rFont val="Arial"/>
        <family val="2"/>
        <charset val="238"/>
      </rPr>
      <t>a</t>
    </r>
  </si>
  <si>
    <r>
      <t>Z ogółem</t>
    </r>
    <r>
      <rPr>
        <sz val="9"/>
        <rFont val="Arial"/>
        <family val="2"/>
        <charset val="238"/>
      </rPr>
      <t xml:space="preserve">         </t>
    </r>
    <r>
      <rPr>
        <i/>
        <sz val="9"/>
        <rFont val="Arial"/>
        <family val="2"/>
        <charset val="238"/>
      </rPr>
      <t>Of grand total</t>
    </r>
  </si>
  <si>
    <r>
      <t xml:space="preserve">OKRESY
</t>
    </r>
    <r>
      <rPr>
        <i/>
        <sz val="9"/>
        <rFont val="Arial"/>
        <family val="2"/>
        <charset val="238"/>
      </rPr>
      <t xml:space="preserve">PERIODS
</t>
    </r>
    <r>
      <rPr>
        <b/>
        <sz val="9"/>
        <rFont val="Arial"/>
        <family val="2"/>
        <charset val="238"/>
      </rPr>
      <t xml:space="preserve">A </t>
    </r>
    <r>
      <rPr>
        <sz val="9"/>
        <rFont val="Arial"/>
        <family val="2"/>
        <charset val="238"/>
      </rPr>
      <t>- analogiczny okres roku 
 poprzedniego = 100</t>
    </r>
    <r>
      <rPr>
        <i/>
        <sz val="9"/>
        <rFont val="Arial"/>
        <family val="2"/>
        <charset val="238"/>
      </rPr>
      <t xml:space="preserve">
    corresponding period 
     of previous year = 100</t>
    </r>
  </si>
  <si>
    <r>
      <t xml:space="preserve">ogółem
</t>
    </r>
    <r>
      <rPr>
        <i/>
        <sz val="9"/>
        <rFont val="Arial"/>
        <family val="2"/>
        <charset val="238"/>
      </rPr>
      <t xml:space="preserve">grand 
total </t>
    </r>
  </si>
  <si>
    <r>
      <t xml:space="preserve">przemysł </t>
    </r>
    <r>
      <rPr>
        <i/>
        <vertAlign val="superscript"/>
        <sz val="9"/>
        <rFont val="Arial"/>
        <family val="2"/>
        <charset val="238"/>
      </rPr>
      <t xml:space="preserve">b </t>
    </r>
    <r>
      <rPr>
        <sz val="9"/>
        <rFont val="Arial"/>
        <family val="2"/>
        <charset val="238"/>
      </rPr>
      <t xml:space="preserve">
</t>
    </r>
    <r>
      <rPr>
        <i/>
        <sz val="9"/>
        <rFont val="Arial"/>
        <family val="2"/>
        <charset val="238"/>
      </rPr>
      <t xml:space="preserve">industry </t>
    </r>
    <r>
      <rPr>
        <i/>
        <vertAlign val="superscript"/>
        <sz val="9"/>
        <rFont val="Arial"/>
        <family val="2"/>
        <charset val="238"/>
      </rPr>
      <t>b</t>
    </r>
    <r>
      <rPr>
        <i/>
        <sz val="9"/>
        <rFont val="Arial"/>
        <family val="2"/>
        <charset val="238"/>
      </rPr>
      <t xml:space="preserve">  </t>
    </r>
  </si>
  <si>
    <r>
      <t xml:space="preserve">budow-nictwo
</t>
    </r>
    <r>
      <rPr>
        <i/>
        <sz val="9"/>
        <rFont val="Arial"/>
        <family val="2"/>
        <charset val="238"/>
      </rPr>
      <t>constru-
ction</t>
    </r>
  </si>
  <si>
    <r>
      <t xml:space="preserve">handel; naprawa pojazdów samocho-    dowych </t>
    </r>
    <r>
      <rPr>
        <vertAlign val="superscript"/>
        <sz val="9"/>
        <rFont val="Arial"/>
        <family val="2"/>
        <charset val="238"/>
      </rPr>
      <t>∆</t>
    </r>
    <r>
      <rPr>
        <sz val="9"/>
        <rFont val="Arial"/>
        <family val="2"/>
        <charset val="238"/>
      </rPr>
      <t xml:space="preserve">
</t>
    </r>
    <r>
      <rPr>
        <i/>
        <sz val="9"/>
        <rFont val="Arial"/>
        <family val="2"/>
        <charset val="238"/>
      </rPr>
      <t xml:space="preserve">trade;
repair
of motor vehicles </t>
    </r>
    <r>
      <rPr>
        <i/>
        <vertAlign val="superscript"/>
        <sz val="9"/>
        <rFont val="Arial"/>
        <family val="2"/>
        <charset val="238"/>
      </rPr>
      <t>∆</t>
    </r>
  </si>
  <si>
    <r>
      <t xml:space="preserve">transport 
i gospo-
darka maga-
zynowa
</t>
    </r>
    <r>
      <rPr>
        <i/>
        <sz val="9"/>
        <rFont val="Arial"/>
        <family val="2"/>
        <charset val="238"/>
      </rPr>
      <t>transpo-
rtation
and
storage</t>
    </r>
  </si>
  <si>
    <r>
      <t xml:space="preserve">obsługa rynku nierucho-
mości </t>
    </r>
    <r>
      <rPr>
        <vertAlign val="superscript"/>
        <sz val="9"/>
        <rFont val="Arial"/>
        <family val="2"/>
        <charset val="238"/>
      </rPr>
      <t>∆</t>
    </r>
    <r>
      <rPr>
        <sz val="9"/>
        <rFont val="Arial"/>
        <family val="2"/>
        <charset val="238"/>
      </rPr>
      <t xml:space="preserve">
</t>
    </r>
    <r>
      <rPr>
        <i/>
        <sz val="9"/>
        <rFont val="Arial"/>
        <family val="2"/>
        <charset val="238"/>
      </rPr>
      <t xml:space="preserve">real estate
activities </t>
    </r>
    <r>
      <rPr>
        <i/>
        <vertAlign val="superscript"/>
        <sz val="9"/>
        <rFont val="Arial"/>
        <family val="2"/>
        <charset val="238"/>
      </rPr>
      <t>∆</t>
    </r>
  </si>
  <si>
    <r>
      <t xml:space="preserve">na środki trwałe
</t>
    </r>
    <r>
      <rPr>
        <i/>
        <sz val="9"/>
        <rFont val="Arial"/>
        <family val="2"/>
        <charset val="238"/>
      </rPr>
      <t>for fixed assets</t>
    </r>
  </si>
  <si>
    <r>
      <t xml:space="preserve">budynki
i budowle
</t>
    </r>
    <r>
      <rPr>
        <i/>
        <sz val="9"/>
        <rFont val="Arial"/>
        <family val="2"/>
        <charset val="238"/>
      </rPr>
      <t>buldings and structures</t>
    </r>
  </si>
  <si>
    <r>
      <t xml:space="preserve">maszyny,
urządzenia techniczne
i narzędzia
</t>
    </r>
    <r>
      <rPr>
        <i/>
        <sz val="9"/>
        <rFont val="Arial"/>
        <family val="2"/>
        <charset val="238"/>
      </rPr>
      <t>machi- 
nery, and 
equipment and tools</t>
    </r>
  </si>
  <si>
    <r>
      <t xml:space="preserve">środki
transportu
</t>
    </r>
    <r>
      <rPr>
        <i/>
        <sz val="9"/>
        <rFont val="Arial"/>
        <family val="2"/>
        <charset val="238"/>
      </rPr>
      <t>transport 
equipment</t>
    </r>
  </si>
  <si>
    <r>
      <t xml:space="preserve">prze-
twórstwo przemy-
słowe
</t>
    </r>
    <r>
      <rPr>
        <i/>
        <sz val="9"/>
        <rFont val="Arial"/>
        <family val="2"/>
        <charset val="238"/>
      </rPr>
      <t>manu-facturing</t>
    </r>
  </si>
  <si>
    <r>
      <t xml:space="preserve">dostawa wody; gospoda-rowanie
ściekami 
i odpa-
dami;
rekulty- 
wacja </t>
    </r>
    <r>
      <rPr>
        <i/>
        <vertAlign val="superscript"/>
        <sz val="9"/>
        <rFont val="Arial"/>
        <family val="2"/>
        <charset val="238"/>
      </rPr>
      <t>∆</t>
    </r>
    <r>
      <rPr>
        <sz val="9"/>
        <rFont val="Arial"/>
        <family val="2"/>
        <charset val="238"/>
      </rPr>
      <t xml:space="preserve">
</t>
    </r>
    <r>
      <rPr>
        <i/>
        <sz val="9"/>
        <rFont val="Arial"/>
        <family val="2"/>
        <charset val="238"/>
      </rPr>
      <t>water supply; sewerage, waste manage-ment and reme-
diation activities</t>
    </r>
  </si>
  <si>
    <r>
      <t xml:space="preserve">w tysiącach złotych                                                                                                                                                                                                                                                            </t>
    </r>
    <r>
      <rPr>
        <i/>
        <sz val="9"/>
        <rFont val="Arial"/>
        <family val="2"/>
        <charset val="238"/>
      </rPr>
      <t xml:space="preserve"> in thousand zloty</t>
    </r>
    <r>
      <rPr>
        <sz val="9"/>
        <rFont val="Arial"/>
        <family val="2"/>
        <charset val="238"/>
      </rPr>
      <t xml:space="preserve">
</t>
    </r>
  </si>
  <si>
    <r>
      <rPr>
        <i/>
        <sz val="8"/>
        <rFont val="Arial"/>
        <family val="2"/>
        <charset val="238"/>
      </rPr>
      <t xml:space="preserve">a  </t>
    </r>
    <r>
      <rPr>
        <sz val="8"/>
        <rFont val="Arial"/>
        <family val="2"/>
        <charset val="238"/>
      </rPr>
      <t>Patrz wyjaśnienia metodyczne pkt 20; wskaźniki dynamiki obliczono na podstawie wartości w cenach bieżących.</t>
    </r>
    <r>
      <rPr>
        <i/>
        <sz val="8"/>
        <rFont val="Arial"/>
        <family val="2"/>
        <charset val="238"/>
      </rPr>
      <t xml:space="preserve">  b  </t>
    </r>
    <r>
      <rPr>
        <sz val="8"/>
        <rFont val="Arial"/>
        <family val="2"/>
        <charset val="238"/>
      </rPr>
      <t>Patrz uwagi ogólne pkt 11.</t>
    </r>
    <r>
      <rPr>
        <i/>
        <sz val="8"/>
        <rFont val="Arial"/>
        <family val="2"/>
        <charset val="238"/>
      </rPr>
      <t/>
    </r>
  </si>
  <si>
    <t>a  See methodological notes item 20; indices are calculated on the basis of value at current prices.  b  See general notes item 11.</t>
  </si>
  <si>
    <r>
      <rPr>
        <sz val="10"/>
        <color indexed="63"/>
        <rFont val="Arial"/>
        <family val="2"/>
        <charset val="238"/>
      </rPr>
      <t xml:space="preserve">TABL. 23.  </t>
    </r>
    <r>
      <rPr>
        <b/>
        <sz val="10"/>
        <color indexed="63"/>
        <rFont val="Arial"/>
        <family val="2"/>
        <charset val="238"/>
      </rPr>
      <t xml:space="preserve">  MIESZKANIA </t>
    </r>
  </si>
  <si>
    <t xml:space="preserve">                   DWELLINGS </t>
  </si>
  <si>
    <r>
      <t xml:space="preserve">OKRESY
</t>
    </r>
    <r>
      <rPr>
        <i/>
        <sz val="9"/>
        <rFont val="Arial"/>
        <family val="2"/>
        <charset val="238"/>
      </rPr>
      <t>PERIODS</t>
    </r>
    <r>
      <rPr>
        <sz val="9"/>
        <rFont val="Arial"/>
        <family val="2"/>
        <charset val="238"/>
      </rPr>
      <t xml:space="preserve">
</t>
    </r>
    <r>
      <rPr>
        <b/>
        <sz val="9"/>
        <rFont val="Arial"/>
        <family val="2"/>
        <charset val="238"/>
      </rPr>
      <t>A</t>
    </r>
    <r>
      <rPr>
        <sz val="9"/>
        <rFont val="Arial"/>
        <family val="2"/>
        <charset val="238"/>
      </rPr>
      <t xml:space="preserve"> - analogiczny okres roku 
 poprzedniego = 100
 </t>
    </r>
    <r>
      <rPr>
        <i/>
        <sz val="9"/>
        <rFont val="Arial"/>
        <family val="2"/>
        <charset val="238"/>
      </rPr>
      <t xml:space="preserve">   corresponding period 
     of previous year = 100</t>
    </r>
  </si>
  <si>
    <r>
      <t xml:space="preserve">Mieszkania,
na realizację których 
wydano pozwolenia lub dokonano zgłoszenia 
z projektem budowlanym                                 </t>
    </r>
    <r>
      <rPr>
        <i/>
        <sz val="9"/>
        <rFont val="Arial"/>
        <family val="2"/>
        <charset val="238"/>
      </rPr>
      <t xml:space="preserve">Dwellings for which permits                                  have been granted or which have been registered with a construction project </t>
    </r>
  </si>
  <si>
    <r>
      <t xml:space="preserve">Mieszka-nia, których budowę rozpo-częto  </t>
    </r>
    <r>
      <rPr>
        <i/>
        <sz val="9"/>
        <rFont val="Arial"/>
        <family val="2"/>
        <charset val="238"/>
      </rPr>
      <t xml:space="preserve">Dwe-           llings, which constru-ction      was started </t>
    </r>
  </si>
  <si>
    <r>
      <t>Mieszkania oddane do użytkowania                                                                                  </t>
    </r>
    <r>
      <rPr>
        <i/>
        <sz val="9"/>
        <rFont val="Arial"/>
        <family val="2"/>
        <charset val="238"/>
      </rPr>
      <t xml:space="preserve"> Dwellings completed </t>
    </r>
  </si>
  <si>
    <r>
      <t xml:space="preserve">budow-nictwo indywi-    dualne </t>
    </r>
    <r>
      <rPr>
        <i/>
        <sz val="9"/>
        <rFont val="Arial"/>
        <family val="2"/>
        <charset val="238"/>
      </rPr>
      <t xml:space="preserve">private constru-ction </t>
    </r>
  </si>
  <si>
    <r>
      <t xml:space="preserve">przezna-czone na sprzedaż lub wynajem </t>
    </r>
    <r>
      <rPr>
        <i/>
        <sz val="9"/>
        <rFont val="Arial"/>
        <family val="2"/>
        <charset val="238"/>
      </rPr>
      <t>for sale     or rent</t>
    </r>
  </si>
  <si>
    <r>
      <t xml:space="preserve">spół-      dzielnie mieszka-niowe </t>
    </r>
    <r>
      <rPr>
        <i/>
        <sz val="9"/>
        <rFont val="Arial"/>
        <family val="2"/>
        <charset val="238"/>
      </rPr>
      <t xml:space="preserve">housing coope-ratives </t>
    </r>
  </si>
  <si>
    <r>
      <t xml:space="preserve">miesz-kania                                              </t>
    </r>
    <r>
      <rPr>
        <i/>
        <sz val="9"/>
        <rFont val="Arial"/>
        <family val="2"/>
        <charset val="238"/>
      </rPr>
      <t xml:space="preserve">dwellings </t>
    </r>
  </si>
  <si>
    <r>
      <t xml:space="preserve">powie-     rzchnia użytkowa w tys. m </t>
    </r>
    <r>
      <rPr>
        <i/>
        <vertAlign val="superscript"/>
        <sz val="9"/>
        <rFont val="Arial"/>
        <family val="2"/>
        <charset val="238"/>
      </rPr>
      <t>2</t>
    </r>
    <r>
      <rPr>
        <sz val="9"/>
        <rFont val="Arial"/>
        <family val="2"/>
        <charset val="238"/>
      </rPr>
      <t xml:space="preserve">         </t>
    </r>
    <r>
      <rPr>
        <i/>
        <sz val="9"/>
        <rFont val="Arial"/>
        <family val="2"/>
        <charset val="238"/>
      </rPr>
      <t xml:space="preserve">usable floor area in thous.       m </t>
    </r>
    <r>
      <rPr>
        <i/>
        <vertAlign val="superscript"/>
        <sz val="9"/>
        <rFont val="Arial"/>
        <family val="2"/>
        <charset val="238"/>
      </rPr>
      <t xml:space="preserve">2 </t>
    </r>
  </si>
  <si>
    <r>
      <t xml:space="preserve">budo-wnictwo indywi-    dualne </t>
    </r>
    <r>
      <rPr>
        <i/>
        <sz val="9"/>
        <rFont val="Arial"/>
        <family val="2"/>
        <charset val="238"/>
      </rPr>
      <t xml:space="preserve">private constru-ction </t>
    </r>
  </si>
  <si>
    <t>-</t>
  </si>
  <si>
    <t xml:space="preserve">I–II </t>
  </si>
  <si>
    <t xml:space="preserve">ROLNICTWO </t>
  </si>
  <si>
    <t xml:space="preserve">AGRICULTURE </t>
  </si>
  <si>
    <r>
      <rPr>
        <sz val="10"/>
        <rFont val="Arial"/>
        <family val="2"/>
        <charset val="238"/>
      </rPr>
      <t>TABL. 24.</t>
    </r>
    <r>
      <rPr>
        <b/>
        <sz val="10"/>
        <rFont val="Arial"/>
        <family val="2"/>
        <charset val="238"/>
      </rPr>
      <t xml:space="preserve">  ZWIERZĘTA  GOSPODARSKIE </t>
    </r>
    <r>
      <rPr>
        <i/>
        <vertAlign val="superscript"/>
        <sz val="10"/>
        <rFont val="Times New Roman"/>
        <family val="1"/>
        <charset val="238"/>
      </rPr>
      <t xml:space="preserve">a </t>
    </r>
  </si>
  <si>
    <r>
      <t xml:space="preserve">                 LIVESTOCK </t>
    </r>
    <r>
      <rPr>
        <i/>
        <vertAlign val="superscript"/>
        <sz val="10"/>
        <rFont val="Times New Roman"/>
        <family val="1"/>
        <charset val="238"/>
      </rPr>
      <t xml:space="preserve">a </t>
    </r>
  </si>
  <si>
    <r>
      <t xml:space="preserve">OKRESY
</t>
    </r>
    <r>
      <rPr>
        <i/>
        <sz val="9"/>
        <rFont val="Arial"/>
        <family val="2"/>
        <charset val="238"/>
      </rPr>
      <t>PERIODS</t>
    </r>
    <r>
      <rPr>
        <sz val="9"/>
        <rFont val="Arial"/>
        <family val="2"/>
        <charset val="238"/>
      </rPr>
      <t xml:space="preserve">
</t>
    </r>
    <r>
      <rPr>
        <b/>
        <sz val="9"/>
        <rFont val="Arial"/>
        <family val="2"/>
        <charset val="238"/>
      </rPr>
      <t>A</t>
    </r>
    <r>
      <rPr>
        <sz val="9"/>
        <rFont val="Arial"/>
        <family val="2"/>
        <charset val="238"/>
      </rPr>
      <t xml:space="preserve"> - analogiczny okres roku 
poprzedniego = 100
  </t>
    </r>
    <r>
      <rPr>
        <i/>
        <sz val="9"/>
        <rFont val="Arial"/>
        <family val="2"/>
        <charset val="238"/>
      </rPr>
      <t xml:space="preserve">corresponding period 
    of previous year = 100  </t>
    </r>
    <r>
      <rPr>
        <sz val="9"/>
        <rFont val="Arial"/>
        <family val="2"/>
        <charset val="238"/>
      </rPr>
      <t xml:space="preserve">              </t>
    </r>
    <r>
      <rPr>
        <b/>
        <sz val="9"/>
        <rFont val="Arial"/>
        <family val="2"/>
        <charset val="238"/>
      </rPr>
      <t>B</t>
    </r>
    <r>
      <rPr>
        <sz val="9"/>
        <rFont val="Arial"/>
        <family val="2"/>
        <charset val="238"/>
      </rPr>
      <t xml:space="preserve"> - okres poprzedni = 100
   </t>
    </r>
    <r>
      <rPr>
        <i/>
        <sz val="9"/>
        <rFont val="Arial"/>
        <family val="2"/>
        <charset val="238"/>
      </rPr>
      <t xml:space="preserve"> previous period = 100</t>
    </r>
  </si>
  <si>
    <r>
      <t xml:space="preserve">Bydło                                                                </t>
    </r>
    <r>
      <rPr>
        <i/>
        <sz val="9"/>
        <rFont val="Arial"/>
        <family val="2"/>
        <charset val="238"/>
      </rPr>
      <t xml:space="preserve">Cattle </t>
    </r>
  </si>
  <si>
    <r>
      <t xml:space="preserve">Trzoda chlewna                                                                                                                                                               </t>
    </r>
    <r>
      <rPr>
        <i/>
        <sz val="9"/>
        <rFont val="Arial"/>
        <family val="2"/>
        <charset val="238"/>
      </rPr>
      <t xml:space="preserve">Pigs </t>
    </r>
  </si>
  <si>
    <r>
      <t xml:space="preserve">ogółem         </t>
    </r>
    <r>
      <rPr>
        <i/>
        <sz val="9"/>
        <rFont val="Arial"/>
        <family val="2"/>
        <charset val="238"/>
      </rPr>
      <t xml:space="preserve">total </t>
    </r>
  </si>
  <si>
    <r>
      <t xml:space="preserve">krowy               </t>
    </r>
    <r>
      <rPr>
        <i/>
        <sz val="9"/>
        <rFont val="Arial"/>
        <family val="2"/>
        <charset val="238"/>
      </rPr>
      <t xml:space="preserve">cows </t>
    </r>
    <r>
      <rPr>
        <sz val="9"/>
        <rFont val="Arial"/>
        <family val="2"/>
        <charset val="238"/>
      </rPr>
      <t xml:space="preserve"> </t>
    </r>
  </si>
  <si>
    <r>
      <t xml:space="preserve">pozostałe </t>
    </r>
    <r>
      <rPr>
        <i/>
        <sz val="9"/>
        <rFont val="Arial"/>
        <family val="2"/>
        <charset val="238"/>
      </rPr>
      <t>others</t>
    </r>
    <r>
      <rPr>
        <sz val="9"/>
        <rFont val="Arial"/>
        <family val="2"/>
        <charset val="238"/>
      </rPr>
      <t xml:space="preserve"> </t>
    </r>
  </si>
  <si>
    <r>
      <t xml:space="preserve">ogółem         </t>
    </r>
    <r>
      <rPr>
        <i/>
        <sz val="9"/>
        <rFont val="Arial"/>
        <family val="2"/>
        <charset val="238"/>
      </rPr>
      <t xml:space="preserve">grand total </t>
    </r>
  </si>
  <si>
    <r>
      <t xml:space="preserve">prosięta          o wadze          do 20 kg          </t>
    </r>
    <r>
      <rPr>
        <i/>
        <sz val="9"/>
        <rFont val="Arial"/>
        <family val="2"/>
        <charset val="238"/>
      </rPr>
      <t xml:space="preserve">piglets             up to              20 kg </t>
    </r>
  </si>
  <si>
    <r>
      <t xml:space="preserve">warchlaki        o wadze         od 20 kg        do  50 kg </t>
    </r>
    <r>
      <rPr>
        <i/>
        <sz val="9"/>
        <rFont val="Arial"/>
        <family val="2"/>
        <charset val="238"/>
      </rPr>
      <t xml:space="preserve">piglets          from               20-50 kg </t>
    </r>
  </si>
  <si>
    <r>
      <t xml:space="preserve">na ubój           o wadze        50 kg                i więcej             </t>
    </r>
    <r>
      <rPr>
        <i/>
        <sz val="9"/>
        <rFont val="Arial"/>
        <family val="2"/>
        <charset val="238"/>
      </rPr>
      <t>for            slaughter        50 kg              and more</t>
    </r>
  </si>
  <si>
    <r>
      <t xml:space="preserve">na chów o wadze  50 kg i więcej                 </t>
    </r>
    <r>
      <rPr>
        <i/>
        <sz val="9"/>
        <rFont val="Arial"/>
        <family val="2"/>
        <charset val="238"/>
      </rPr>
      <t xml:space="preserve">for breeding  50 kg and more </t>
    </r>
  </si>
  <si>
    <r>
      <t xml:space="preserve">razem            </t>
    </r>
    <r>
      <rPr>
        <i/>
        <sz val="9"/>
        <rFont val="Arial"/>
        <family val="2"/>
        <charset val="238"/>
      </rPr>
      <t xml:space="preserve">total </t>
    </r>
  </si>
  <si>
    <r>
      <t xml:space="preserve">lochy                                </t>
    </r>
    <r>
      <rPr>
        <i/>
        <sz val="9"/>
        <rFont val="Arial"/>
        <family val="2"/>
        <charset val="238"/>
      </rPr>
      <t xml:space="preserve"> sows </t>
    </r>
  </si>
  <si>
    <r>
      <t xml:space="preserve">prośne               </t>
    </r>
    <r>
      <rPr>
        <i/>
        <sz val="9"/>
        <rFont val="Arial"/>
        <family val="2"/>
        <charset val="238"/>
      </rPr>
      <t xml:space="preserve">            in farrow </t>
    </r>
  </si>
  <si>
    <r>
      <t xml:space="preserve">w tysiącach sztuk                                                                                                                                                                                                                                                   </t>
    </r>
    <r>
      <rPr>
        <i/>
        <sz val="9"/>
        <rFont val="Arial"/>
        <family val="2"/>
        <charset val="238"/>
      </rPr>
      <t xml:space="preserve">in thousand heads </t>
    </r>
  </si>
  <si>
    <t xml:space="preserve">Ogółem </t>
  </si>
  <si>
    <t xml:space="preserve">Total </t>
  </si>
  <si>
    <r>
      <t>VI</t>
    </r>
    <r>
      <rPr>
        <i/>
        <vertAlign val="superscript"/>
        <sz val="9"/>
        <rFont val="Arial"/>
        <family val="2"/>
        <charset val="238"/>
      </rPr>
      <t xml:space="preserve"> </t>
    </r>
  </si>
  <si>
    <r>
      <t xml:space="preserve">a  </t>
    </r>
    <r>
      <rPr>
        <sz val="8"/>
        <rFont val="Arial"/>
        <family val="2"/>
        <charset val="238"/>
      </rPr>
      <t>Patrz wyjaśnienia metodyczne pkt 22.</t>
    </r>
    <r>
      <rPr>
        <sz val="8"/>
        <rFont val="Arial"/>
        <family val="2"/>
        <charset val="238"/>
      </rPr>
      <t xml:space="preserve">   </t>
    </r>
  </si>
  <si>
    <t>a  See methodological notes item 22.</t>
  </si>
  <si>
    <r>
      <rPr>
        <sz val="10"/>
        <rFont val="Arial"/>
        <family val="2"/>
        <charset val="238"/>
      </rPr>
      <t>TABL. 24.</t>
    </r>
    <r>
      <rPr>
        <b/>
        <sz val="10"/>
        <rFont val="Arial"/>
        <family val="2"/>
        <charset val="238"/>
      </rPr>
      <t xml:space="preserve">  ZWIERZĘTA  GOSPODARSKIE </t>
    </r>
    <r>
      <rPr>
        <i/>
        <vertAlign val="superscript"/>
        <sz val="10"/>
        <rFont val="Arial"/>
        <family val="2"/>
        <charset val="238"/>
      </rPr>
      <t xml:space="preserve">a </t>
    </r>
    <r>
      <rPr>
        <i/>
        <sz val="10"/>
        <rFont val="Arial"/>
        <family val="2"/>
        <charset val="238"/>
      </rPr>
      <t xml:space="preserve">  </t>
    </r>
    <r>
      <rPr>
        <b/>
        <sz val="10"/>
        <rFont val="Arial"/>
        <family val="2"/>
        <charset val="238"/>
      </rPr>
      <t>(dok.)</t>
    </r>
  </si>
  <si>
    <r>
      <t xml:space="preserve">                 LIVESTOCK </t>
    </r>
    <r>
      <rPr>
        <i/>
        <vertAlign val="superscript"/>
        <sz val="10"/>
        <rFont val="Arial"/>
        <family val="2"/>
        <charset val="238"/>
      </rPr>
      <t xml:space="preserve">a </t>
    </r>
    <r>
      <rPr>
        <i/>
        <sz val="10"/>
        <rFont val="Arial"/>
        <family val="2"/>
        <charset val="238"/>
      </rPr>
      <t xml:space="preserve">  (cont.)</t>
    </r>
  </si>
  <si>
    <r>
      <t xml:space="preserve">ogółem       </t>
    </r>
    <r>
      <rPr>
        <i/>
        <sz val="9"/>
        <rFont val="Arial"/>
        <family val="2"/>
        <charset val="238"/>
      </rPr>
      <t xml:space="preserve">total </t>
    </r>
  </si>
  <si>
    <r>
      <t xml:space="preserve">ogółem      </t>
    </r>
    <r>
      <rPr>
        <i/>
        <sz val="9"/>
        <rFont val="Arial"/>
        <family val="2"/>
        <charset val="238"/>
      </rPr>
      <t xml:space="preserve">grand total </t>
    </r>
  </si>
  <si>
    <r>
      <t xml:space="preserve">warchlaki        o wadze        od 20 kg          do  50 kg </t>
    </r>
    <r>
      <rPr>
        <i/>
        <sz val="9"/>
        <rFont val="Arial"/>
        <family val="2"/>
        <charset val="238"/>
      </rPr>
      <t xml:space="preserve">piglets         from              20-50 kg </t>
    </r>
  </si>
  <si>
    <r>
      <t xml:space="preserve">na ubój           o wadze        50 kg                i więcej             </t>
    </r>
    <r>
      <rPr>
        <i/>
        <sz val="9"/>
        <rFont val="Arial"/>
        <family val="2"/>
        <charset val="238"/>
      </rPr>
      <t>for             slaughter        50 kg              and more</t>
    </r>
  </si>
  <si>
    <r>
      <rPr>
        <sz val="9"/>
        <rFont val="Arial"/>
        <family val="2"/>
        <charset val="238"/>
      </rPr>
      <t xml:space="preserve">w tym w gospodarstwach indywidualnych                                                                                                                                                                                                                                                             </t>
    </r>
    <r>
      <rPr>
        <i/>
        <sz val="9"/>
        <rFont val="Arial"/>
        <family val="2"/>
        <charset val="238"/>
      </rPr>
      <t xml:space="preserve">of which in individual farms </t>
    </r>
  </si>
  <si>
    <r>
      <t>VI</t>
    </r>
    <r>
      <rPr>
        <i/>
        <vertAlign val="superscript"/>
        <sz val="9"/>
        <rFont val="Arial"/>
        <family val="2"/>
        <charset val="238"/>
      </rPr>
      <t/>
    </r>
  </si>
  <si>
    <r>
      <t xml:space="preserve">a  </t>
    </r>
    <r>
      <rPr>
        <sz val="8"/>
        <rFont val="Arial"/>
        <family val="2"/>
        <charset val="238"/>
      </rPr>
      <t>Patrz wyjaśnienia metodyczne pkt 22.</t>
    </r>
  </si>
  <si>
    <r>
      <rPr>
        <sz val="10"/>
        <rFont val="Arial"/>
        <family val="2"/>
        <charset val="238"/>
      </rPr>
      <t>TABL. 25.</t>
    </r>
    <r>
      <rPr>
        <b/>
        <sz val="10"/>
        <rFont val="Arial"/>
        <family val="2"/>
        <charset val="238"/>
      </rPr>
      <t xml:space="preserve"> SKUP WAŻNIEJSZYCH PRODUKTÓW ROLNYCH </t>
    </r>
  </si>
  <si>
    <r>
      <t xml:space="preserve">                </t>
    </r>
    <r>
      <rPr>
        <i/>
        <sz val="10"/>
        <rFont val="Arial"/>
        <family val="2"/>
        <charset val="238"/>
      </rPr>
      <t>PROCUREMENT OF MAJOR AGRICULTURAL PRODUCTS</t>
    </r>
  </si>
  <si>
    <r>
      <t xml:space="preserve">OKRESY
</t>
    </r>
    <r>
      <rPr>
        <i/>
        <sz val="9"/>
        <rFont val="Arial"/>
        <family val="2"/>
        <charset val="238"/>
      </rPr>
      <t xml:space="preserve">PERIODS
</t>
    </r>
    <r>
      <rPr>
        <b/>
        <sz val="9"/>
        <rFont val="Arial"/>
        <family val="2"/>
        <charset val="238"/>
      </rPr>
      <t>A</t>
    </r>
    <r>
      <rPr>
        <sz val="9"/>
        <rFont val="Arial"/>
        <family val="2"/>
        <charset val="238"/>
      </rPr>
      <t xml:space="preserve"> - analogiczny okres roku 
 poprzedniego = 100</t>
    </r>
    <r>
      <rPr>
        <i/>
        <sz val="9"/>
        <rFont val="Arial"/>
        <family val="2"/>
        <charset val="238"/>
      </rPr>
      <t xml:space="preserve">
     corresponding period 
      of previous year = 100
</t>
    </r>
    <r>
      <rPr>
        <b/>
        <sz val="9"/>
        <rFont val="Arial"/>
        <family val="2"/>
        <charset val="238"/>
      </rPr>
      <t xml:space="preserve">B </t>
    </r>
    <r>
      <rPr>
        <sz val="9"/>
        <rFont val="Arial"/>
        <family val="2"/>
        <charset val="238"/>
      </rPr>
      <t>- okres poprzedni = 100</t>
    </r>
    <r>
      <rPr>
        <i/>
        <sz val="9"/>
        <rFont val="Arial"/>
        <family val="2"/>
        <charset val="238"/>
      </rPr>
      <t xml:space="preserve">
      previous period = 100</t>
    </r>
  </si>
  <si>
    <r>
      <t>Ziarno zbóż</t>
    </r>
    <r>
      <rPr>
        <vertAlign val="superscript"/>
        <sz val="9"/>
        <rFont val="Arial"/>
        <family val="2"/>
        <charset val="238"/>
      </rPr>
      <t>a</t>
    </r>
    <r>
      <rPr>
        <sz val="9"/>
        <rFont val="Arial"/>
        <family val="2"/>
        <charset val="238"/>
      </rPr>
      <t xml:space="preserve">
</t>
    </r>
    <r>
      <rPr>
        <i/>
        <sz val="9"/>
        <rFont val="Arial"/>
        <family val="2"/>
        <charset val="238"/>
      </rPr>
      <t>Cereal grain</t>
    </r>
    <r>
      <rPr>
        <i/>
        <vertAlign val="superscript"/>
        <sz val="9"/>
        <rFont val="Arial"/>
        <family val="2"/>
        <charset val="238"/>
      </rPr>
      <t>a</t>
    </r>
  </si>
  <si>
    <r>
      <t>Żywiec rzeźny</t>
    </r>
    <r>
      <rPr>
        <i/>
        <vertAlign val="superscript"/>
        <sz val="9"/>
        <rFont val="Arial"/>
        <family val="2"/>
        <charset val="238"/>
      </rPr>
      <t>b</t>
    </r>
    <r>
      <rPr>
        <sz val="9"/>
        <rFont val="Arial"/>
        <family val="2"/>
        <charset val="238"/>
      </rPr>
      <t xml:space="preserve">
</t>
    </r>
    <r>
      <rPr>
        <i/>
        <sz val="9"/>
        <rFont val="Arial"/>
        <family val="2"/>
        <charset val="238"/>
      </rPr>
      <t>Animals for slaughter</t>
    </r>
    <r>
      <rPr>
        <i/>
        <vertAlign val="superscript"/>
        <sz val="9"/>
        <rFont val="Arial"/>
        <family val="2"/>
        <charset val="238"/>
      </rPr>
      <t>b</t>
    </r>
  </si>
  <si>
    <r>
      <t xml:space="preserve">  wołowy                       (z cielęcym) 
  </t>
    </r>
    <r>
      <rPr>
        <i/>
        <sz val="9"/>
        <rFont val="Arial"/>
        <family val="2"/>
        <charset val="238"/>
      </rPr>
      <t xml:space="preserve">cattle                   (incl. calves) </t>
    </r>
  </si>
  <si>
    <r>
      <t xml:space="preserve">wieprzowy
</t>
    </r>
    <r>
      <rPr>
        <i/>
        <sz val="9"/>
        <rFont val="Arial"/>
        <family val="2"/>
        <charset val="238"/>
      </rPr>
      <t>pigs</t>
    </r>
  </si>
  <si>
    <r>
      <t xml:space="preserve">drobiowy
</t>
    </r>
    <r>
      <rPr>
        <i/>
        <sz val="9"/>
        <rFont val="Arial"/>
        <family val="2"/>
        <charset val="238"/>
      </rPr>
      <t>poultry</t>
    </r>
  </si>
  <si>
    <r>
      <t xml:space="preserve">w  tonach    </t>
    </r>
    <r>
      <rPr>
        <i/>
        <sz val="9"/>
        <rFont val="Arial"/>
        <family val="2"/>
        <charset val="238"/>
      </rPr>
      <t>in tonnes</t>
    </r>
  </si>
  <si>
    <r>
      <t>w przeliczeniu na mięso (łącznie z tłuszczami)</t>
    </r>
    <r>
      <rPr>
        <i/>
        <vertAlign val="superscript"/>
        <sz val="9"/>
        <rFont val="Arial"/>
        <family val="2"/>
        <charset val="238"/>
      </rPr>
      <t>c</t>
    </r>
    <r>
      <rPr>
        <sz val="9"/>
        <rFont val="Arial"/>
        <family val="2"/>
        <charset val="238"/>
      </rPr>
      <t xml:space="preserve">-   w  tonach
</t>
    </r>
    <r>
      <rPr>
        <i/>
        <sz val="9"/>
        <rFont val="Arial"/>
        <family val="2"/>
        <charset val="238"/>
      </rPr>
      <t>in terms of meat (including fats)</t>
    </r>
    <r>
      <rPr>
        <i/>
        <vertAlign val="superscript"/>
        <sz val="9"/>
        <rFont val="Arial"/>
        <family val="2"/>
        <charset val="238"/>
      </rPr>
      <t>c</t>
    </r>
    <r>
      <rPr>
        <i/>
        <sz val="9"/>
        <rFont val="Arial"/>
        <family val="2"/>
        <charset val="238"/>
      </rPr>
      <t xml:space="preserve"> - in tonnes</t>
    </r>
  </si>
  <si>
    <r>
      <rPr>
        <sz val="9"/>
        <rFont val="Arial"/>
        <family val="2"/>
        <charset val="238"/>
      </rPr>
      <t>111855</t>
    </r>
    <r>
      <rPr>
        <i/>
        <vertAlign val="superscript"/>
        <sz val="9"/>
        <rFont val="Arial"/>
        <family val="2"/>
        <charset val="238"/>
      </rPr>
      <t>d</t>
    </r>
  </si>
  <si>
    <r>
      <rPr>
        <sz val="9"/>
        <rFont val="Arial"/>
        <family val="2"/>
        <charset val="238"/>
      </rPr>
      <t>97019</t>
    </r>
    <r>
      <rPr>
        <i/>
        <vertAlign val="superscript"/>
        <sz val="9"/>
        <rFont val="Arial"/>
        <family val="2"/>
        <charset val="238"/>
      </rPr>
      <t>d</t>
    </r>
  </si>
  <si>
    <r>
      <rPr>
        <sz val="9"/>
        <rFont val="Arial"/>
        <family val="2"/>
        <charset val="238"/>
      </rPr>
      <t>3924</t>
    </r>
    <r>
      <rPr>
        <i/>
        <vertAlign val="superscript"/>
        <sz val="9"/>
        <rFont val="Arial"/>
        <family val="2"/>
        <charset val="238"/>
      </rPr>
      <t>d</t>
    </r>
  </si>
  <si>
    <t>U w a g a . Patrz uwagi ogólne pkt 9.3.</t>
  </si>
  <si>
    <t>N o t e. See general notes item 9.3.</t>
  </si>
  <si>
    <r>
      <rPr>
        <sz val="10"/>
        <rFont val="Arial"/>
        <family val="2"/>
        <charset val="238"/>
      </rPr>
      <t>TABL. 25.</t>
    </r>
    <r>
      <rPr>
        <b/>
        <sz val="10"/>
        <rFont val="Arial"/>
        <family val="2"/>
        <charset val="238"/>
      </rPr>
      <t xml:space="preserve"> SKUP WAŻNIEJSZYCH PRODUKTÓW ROLNYCH  (dok.)</t>
    </r>
  </si>
  <si>
    <r>
      <t xml:space="preserve">                </t>
    </r>
    <r>
      <rPr>
        <i/>
        <sz val="10"/>
        <rFont val="Arial"/>
        <family val="2"/>
        <charset val="238"/>
      </rPr>
      <t>PROCUREMENT OF MAJOR AGRICULTURAL PRODUCTS  (cont.)</t>
    </r>
  </si>
  <si>
    <r>
      <t xml:space="preserve">OKRESY
</t>
    </r>
    <r>
      <rPr>
        <i/>
        <sz val="9"/>
        <rFont val="Arial"/>
        <family val="2"/>
        <charset val="238"/>
      </rPr>
      <t xml:space="preserve">PERIODS
</t>
    </r>
    <r>
      <rPr>
        <b/>
        <sz val="9"/>
        <rFont val="Arial"/>
        <family val="2"/>
        <charset val="238"/>
      </rPr>
      <t>A</t>
    </r>
    <r>
      <rPr>
        <sz val="9"/>
        <rFont val="Arial"/>
        <family val="2"/>
        <charset val="238"/>
      </rPr>
      <t xml:space="preserve"> - analogiczny okres roku 
 poprzedniego = 100</t>
    </r>
    <r>
      <rPr>
        <i/>
        <sz val="9"/>
        <rFont val="Arial"/>
        <family val="2"/>
        <charset val="238"/>
      </rPr>
      <t xml:space="preserve">
     corresponding period 
      of previous year = 100
</t>
    </r>
    <r>
      <rPr>
        <b/>
        <sz val="9"/>
        <rFont val="Arial"/>
        <family val="2"/>
        <charset val="238"/>
      </rPr>
      <t>B</t>
    </r>
    <r>
      <rPr>
        <sz val="9"/>
        <rFont val="Arial"/>
        <family val="2"/>
        <charset val="238"/>
      </rPr>
      <t xml:space="preserve"> - okres poprzedni = 100</t>
    </r>
    <r>
      <rPr>
        <i/>
        <sz val="9"/>
        <rFont val="Arial"/>
        <family val="2"/>
        <charset val="238"/>
      </rPr>
      <t xml:space="preserve">
      previous period = 100</t>
    </r>
  </si>
  <si>
    <r>
      <t xml:space="preserve">Żywiec rzeźny </t>
    </r>
    <r>
      <rPr>
        <i/>
        <vertAlign val="superscript"/>
        <sz val="9"/>
        <rFont val="Arial"/>
        <family val="2"/>
        <charset val="238"/>
      </rPr>
      <t>a</t>
    </r>
    <r>
      <rPr>
        <sz val="9"/>
        <rFont val="Arial"/>
        <family val="2"/>
        <charset val="238"/>
      </rPr>
      <t xml:space="preserve"> 
</t>
    </r>
    <r>
      <rPr>
        <i/>
        <sz val="9"/>
        <rFont val="Arial"/>
        <family val="2"/>
        <charset val="238"/>
      </rPr>
      <t>Animals for                slaughter</t>
    </r>
    <r>
      <rPr>
        <i/>
        <vertAlign val="superscript"/>
        <sz val="9"/>
        <rFont val="Arial"/>
        <family val="2"/>
        <charset val="238"/>
      </rPr>
      <t>a</t>
    </r>
    <r>
      <rPr>
        <i/>
        <sz val="9"/>
        <rFont val="Arial"/>
        <family val="2"/>
        <charset val="238"/>
      </rPr>
      <t xml:space="preserve">       </t>
    </r>
  </si>
  <si>
    <r>
      <t xml:space="preserve">Mleko krowie                w tys. l
</t>
    </r>
    <r>
      <rPr>
        <i/>
        <sz val="9"/>
        <rFont val="Arial"/>
        <family val="2"/>
        <charset val="238"/>
      </rPr>
      <t>Cow milk                           in thous. l</t>
    </r>
  </si>
  <si>
    <r>
      <t xml:space="preserve">bydło (bez cieląt)
</t>
    </r>
    <r>
      <rPr>
        <i/>
        <sz val="9"/>
        <rFont val="Arial"/>
        <family val="2"/>
        <charset val="238"/>
      </rPr>
      <t>cattle (excluding calves)</t>
    </r>
  </si>
  <si>
    <r>
      <t xml:space="preserve">w wadze żywej - w  tonach                                                                                                                            </t>
    </r>
    <r>
      <rPr>
        <i/>
        <sz val="9"/>
        <rFont val="Arial"/>
        <family val="2"/>
        <charset val="238"/>
      </rPr>
      <t>in live weight - in tonnes</t>
    </r>
  </si>
  <si>
    <r>
      <t> </t>
    </r>
    <r>
      <rPr>
        <i/>
        <sz val="8"/>
        <rFont val="Arial"/>
        <family val="2"/>
        <charset val="238"/>
      </rPr>
      <t>a</t>
    </r>
    <r>
      <rPr>
        <sz val="8"/>
        <rFont val="Arial"/>
        <family val="2"/>
        <charset val="238"/>
      </rPr>
      <t xml:space="preserve">  Obejmuje bydło, cielęta, trzodę chlewną, owce, konie i drób. </t>
    </r>
  </si>
  <si>
    <t xml:space="preserve"> a  Data include cattle, calves, pigs, sheep, horses and poultry.  </t>
  </si>
  <si>
    <t>PRZEMYSŁ I BUDOWNICTWO</t>
  </si>
  <si>
    <t>INDUSTRY AND CONSTRUCTION</t>
  </si>
  <si>
    <r>
      <rPr>
        <sz val="10"/>
        <rFont val="Arial"/>
        <family val="2"/>
        <charset val="238"/>
      </rPr>
      <t>TABL. 26.</t>
    </r>
    <r>
      <rPr>
        <b/>
        <sz val="10"/>
        <rFont val="Arial"/>
        <family val="2"/>
        <charset val="238"/>
      </rPr>
      <t xml:space="preserve">  PRODUKCJA SPRZEDANA PRZEMYSŁU</t>
    </r>
    <r>
      <rPr>
        <b/>
        <vertAlign val="superscript"/>
        <sz val="10"/>
        <rFont val="Arial"/>
        <family val="2"/>
        <charset val="238"/>
      </rPr>
      <t>a</t>
    </r>
  </si>
  <si>
    <r>
      <t xml:space="preserve">                </t>
    </r>
    <r>
      <rPr>
        <sz val="10"/>
        <rFont val="Arial"/>
        <family val="2"/>
        <charset val="238"/>
      </rPr>
      <t xml:space="preserve"> </t>
    </r>
    <r>
      <rPr>
        <i/>
        <sz val="10"/>
        <rFont val="Arial"/>
        <family val="2"/>
        <charset val="238"/>
      </rPr>
      <t>SOLD PRODUCTION OF INDUSTRY</t>
    </r>
    <r>
      <rPr>
        <i/>
        <vertAlign val="superscript"/>
        <sz val="10"/>
        <rFont val="Arial"/>
        <family val="2"/>
        <charset val="238"/>
      </rPr>
      <t>a</t>
    </r>
  </si>
  <si>
    <r>
      <t xml:space="preserve">Prze-         twórstwo przemy-      słowe         </t>
    </r>
    <r>
      <rPr>
        <i/>
        <sz val="9"/>
        <rFont val="Arial"/>
        <family val="2"/>
        <charset val="238"/>
      </rPr>
      <t>Manu-        facturing</t>
    </r>
  </si>
  <si>
    <r>
      <t xml:space="preserve">produkcja artykułów spożywczych
</t>
    </r>
    <r>
      <rPr>
        <i/>
        <sz val="9"/>
        <rFont val="Arial"/>
        <family val="2"/>
        <charset val="238"/>
      </rPr>
      <t>manu- facture of food products</t>
    </r>
  </si>
  <si>
    <r>
      <t xml:space="preserve">produkcja odzieży 
</t>
    </r>
    <r>
      <rPr>
        <i/>
        <sz val="9"/>
        <rFont val="Arial"/>
        <family val="2"/>
        <charset val="238"/>
      </rPr>
      <t>manu-           facture of wearing apparel</t>
    </r>
  </si>
  <si>
    <r>
      <t>produkcja wyrobów          z drewna, korka, słomy    i wikliny</t>
    </r>
    <r>
      <rPr>
        <vertAlign val="superscript"/>
        <sz val="9"/>
        <rFont val="Arial"/>
        <family val="2"/>
        <charset val="238"/>
      </rPr>
      <t>∆</t>
    </r>
    <r>
      <rPr>
        <sz val="9"/>
        <rFont val="Arial"/>
        <family val="2"/>
        <charset val="238"/>
      </rPr>
      <t xml:space="preserve">
</t>
    </r>
    <r>
      <rPr>
        <i/>
        <sz val="9"/>
        <rFont val="Arial"/>
        <family val="2"/>
        <charset val="238"/>
      </rPr>
      <t>manu-            facture of products of wood, cork, straw and wicker</t>
    </r>
    <r>
      <rPr>
        <i/>
        <vertAlign val="superscript"/>
        <sz val="9"/>
        <rFont val="Arial"/>
        <family val="2"/>
        <charset val="238"/>
      </rPr>
      <t>∆</t>
    </r>
  </si>
  <si>
    <r>
      <t xml:space="preserve">produkcja papieru            i wyrobów          z papieru
</t>
    </r>
    <r>
      <rPr>
        <i/>
        <sz val="9"/>
        <rFont val="Arial"/>
        <family val="2"/>
        <charset val="238"/>
      </rPr>
      <t>manu-   facture of paper and paper products</t>
    </r>
  </si>
  <si>
    <r>
      <t xml:space="preserve">w milionach złotych                     </t>
    </r>
    <r>
      <rPr>
        <i/>
        <sz val="9"/>
        <rFont val="Arial"/>
        <family val="2"/>
        <charset val="238"/>
      </rPr>
      <t>in million zloty</t>
    </r>
  </si>
  <si>
    <r>
      <rPr>
        <i/>
        <sz val="8"/>
        <rFont val="Times New Roman"/>
        <family val="1"/>
        <charset val="238"/>
      </rPr>
      <t>a</t>
    </r>
    <r>
      <rPr>
        <i/>
        <sz val="8"/>
        <rFont val="Arial"/>
        <family val="2"/>
        <charset val="238"/>
      </rPr>
      <t xml:space="preserve"> </t>
    </r>
    <r>
      <rPr>
        <sz val="8"/>
        <rFont val="Arial"/>
        <family val="2"/>
        <charset val="238"/>
      </rPr>
      <t xml:space="preserve">Patrz uwagi ogólne pkt 11 i wyjaśnienia metodyczne pkt 23 i 24. </t>
    </r>
  </si>
  <si>
    <t xml:space="preserve">Uwaga. Wskaźniki dynamiki (A,B) obliczono na podstawie danych w cenach stałych (średnie ceny bieżące z 2010 r.). </t>
  </si>
  <si>
    <r>
      <rPr>
        <i/>
        <sz val="8"/>
        <rFont val="Times New Roman"/>
        <family val="1"/>
        <charset val="238"/>
      </rPr>
      <t>a</t>
    </r>
    <r>
      <rPr>
        <i/>
        <sz val="8"/>
        <rFont val="Arial"/>
        <family val="2"/>
        <charset val="238"/>
      </rPr>
      <t xml:space="preserve">  See general notes item 11 and methodological notes item 23 and 24. </t>
    </r>
  </si>
  <si>
    <t xml:space="preserve">Note. Index numbers (A,B) are calculated on the basis of data in constant  prices (average current prices in 2010). </t>
  </si>
  <si>
    <r>
      <rPr>
        <sz val="10"/>
        <rFont val="Arial"/>
        <family val="2"/>
        <charset val="238"/>
      </rPr>
      <t xml:space="preserve">TABL. 26. </t>
    </r>
    <r>
      <rPr>
        <b/>
        <sz val="10"/>
        <rFont val="Arial"/>
        <family val="2"/>
        <charset val="238"/>
      </rPr>
      <t xml:space="preserve"> PRODUKCJA SPRZEDANA PRZEMYSŁU</t>
    </r>
    <r>
      <rPr>
        <b/>
        <vertAlign val="superscript"/>
        <sz val="10"/>
        <rFont val="Arial"/>
        <family val="2"/>
        <charset val="238"/>
      </rPr>
      <t>a</t>
    </r>
    <r>
      <rPr>
        <b/>
        <sz val="10"/>
        <rFont val="Arial"/>
        <family val="2"/>
        <charset val="238"/>
      </rPr>
      <t xml:space="preserve">  (cd.)</t>
    </r>
  </si>
  <si>
    <r>
      <t xml:space="preserve">                </t>
    </r>
    <r>
      <rPr>
        <sz val="10"/>
        <rFont val="Arial"/>
        <family val="2"/>
        <charset val="238"/>
      </rPr>
      <t xml:space="preserve"> </t>
    </r>
    <r>
      <rPr>
        <i/>
        <sz val="10"/>
        <rFont val="Arial"/>
        <family val="2"/>
        <charset val="238"/>
      </rPr>
      <t>SOLD PRODUCTION OF INDUSTRY</t>
    </r>
    <r>
      <rPr>
        <i/>
        <vertAlign val="superscript"/>
        <sz val="10"/>
        <rFont val="Arial"/>
        <family val="2"/>
        <charset val="238"/>
      </rPr>
      <t>a</t>
    </r>
    <r>
      <rPr>
        <i/>
        <sz val="10"/>
        <rFont val="Arial"/>
        <family val="2"/>
        <charset val="238"/>
      </rPr>
      <t xml:space="preserve">  (cont.)</t>
    </r>
  </si>
  <si>
    <r>
      <t xml:space="preserve">OKRESY
</t>
    </r>
    <r>
      <rPr>
        <i/>
        <sz val="9"/>
        <rFont val="Arial"/>
        <family val="2"/>
        <charset val="238"/>
      </rPr>
      <t xml:space="preserve">PERIODS
</t>
    </r>
    <r>
      <rPr>
        <b/>
        <sz val="9"/>
        <rFont val="Arial"/>
        <family val="2"/>
        <charset val="238"/>
      </rPr>
      <t>A</t>
    </r>
    <r>
      <rPr>
        <sz val="9"/>
        <rFont val="Arial"/>
        <family val="2"/>
        <charset val="238"/>
      </rPr>
      <t xml:space="preserve"> - analogiczny okres roku 
 poprzedniego = 100</t>
    </r>
    <r>
      <rPr>
        <i/>
        <sz val="9"/>
        <rFont val="Arial"/>
        <family val="2"/>
        <charset val="238"/>
      </rPr>
      <t xml:space="preserve">
    corresponding period 
     of previous year = 100
</t>
    </r>
    <r>
      <rPr>
        <b/>
        <sz val="9"/>
        <rFont val="Arial"/>
        <family val="2"/>
        <charset val="238"/>
      </rPr>
      <t xml:space="preserve">B </t>
    </r>
    <r>
      <rPr>
        <sz val="9"/>
        <rFont val="Arial"/>
        <family val="2"/>
        <charset val="238"/>
      </rPr>
      <t>- okres poprzedni = 100</t>
    </r>
    <r>
      <rPr>
        <i/>
        <sz val="9"/>
        <rFont val="Arial"/>
        <family val="2"/>
        <charset val="238"/>
      </rPr>
      <t xml:space="preserve">
      previous period = 100</t>
    </r>
  </si>
  <si>
    <r>
      <t xml:space="preserve">produkcja chemikaliów    i wyrobów chemicz-nych
</t>
    </r>
    <r>
      <rPr>
        <i/>
        <sz val="9"/>
        <rFont val="Arial"/>
        <family val="2"/>
        <charset val="238"/>
      </rPr>
      <t>manu-             facture of chemicals and               chemical products</t>
    </r>
  </si>
  <si>
    <r>
      <t xml:space="preserve">produkcja wyrobów         z gumy             i tworzyw sztucznych
</t>
    </r>
    <r>
      <rPr>
        <i/>
        <sz val="9"/>
        <rFont val="Arial"/>
        <family val="2"/>
        <charset val="238"/>
      </rPr>
      <t>manu-            facture of rubber and plastic products</t>
    </r>
  </si>
  <si>
    <r>
      <t xml:space="preserve">produkcja wyrobów          z pozo-      stałych mineralnych surowców nieme-talicznych
</t>
    </r>
    <r>
      <rPr>
        <i/>
        <sz val="9"/>
        <rFont val="Arial"/>
        <family val="2"/>
        <charset val="238"/>
      </rPr>
      <t>manu-               facture of other non-metallic mineral products</t>
    </r>
  </si>
  <si>
    <r>
      <t xml:space="preserve">produkcja metali
</t>
    </r>
    <r>
      <rPr>
        <i/>
        <sz val="9"/>
        <rFont val="Arial"/>
        <family val="2"/>
        <charset val="238"/>
      </rPr>
      <t>manu-            facture          of basic   metals</t>
    </r>
  </si>
  <si>
    <r>
      <t>produkcja wyrobów            z metali</t>
    </r>
    <r>
      <rPr>
        <vertAlign val="superscript"/>
        <sz val="9"/>
        <rFont val="Arial"/>
        <family val="2"/>
        <charset val="238"/>
      </rPr>
      <t>∆</t>
    </r>
    <r>
      <rPr>
        <sz val="9"/>
        <rFont val="Arial"/>
        <family val="2"/>
        <charset val="238"/>
      </rPr>
      <t xml:space="preserve">
</t>
    </r>
    <r>
      <rPr>
        <i/>
        <sz val="9"/>
        <rFont val="Arial"/>
        <family val="2"/>
        <charset val="238"/>
      </rPr>
      <t>manu-             facture of metal products</t>
    </r>
    <r>
      <rPr>
        <i/>
        <vertAlign val="superscript"/>
        <sz val="9"/>
        <rFont val="Arial"/>
        <family val="2"/>
        <charset val="238"/>
      </rPr>
      <t>∆</t>
    </r>
  </si>
  <si>
    <r>
      <t xml:space="preserve">produkcja kompu-terów, wyrobów elektro-nicznych        i optycznych
</t>
    </r>
    <r>
      <rPr>
        <i/>
        <sz val="9"/>
        <rFont val="Arial"/>
        <family val="2"/>
        <charset val="238"/>
      </rPr>
      <t>manu-facture         of computer, electronic and optical product</t>
    </r>
  </si>
  <si>
    <r>
      <t>produkcja maszyn               i urządzeń</t>
    </r>
    <r>
      <rPr>
        <vertAlign val="superscript"/>
        <sz val="9"/>
        <rFont val="Arial"/>
        <family val="2"/>
        <charset val="238"/>
      </rPr>
      <t>∆</t>
    </r>
    <r>
      <rPr>
        <sz val="9"/>
        <rFont val="Arial"/>
        <family val="2"/>
        <charset val="238"/>
      </rPr>
      <t xml:space="preserve">
</t>
    </r>
    <r>
      <rPr>
        <i/>
        <sz val="9"/>
        <rFont val="Arial"/>
        <family val="2"/>
        <charset val="238"/>
      </rPr>
      <t>manu-                   facture of machinery and equipment n.e.c.</t>
    </r>
  </si>
  <si>
    <r>
      <t xml:space="preserve">w milionach złotych                  </t>
    </r>
    <r>
      <rPr>
        <i/>
        <sz val="9"/>
        <rFont val="Arial"/>
        <family val="2"/>
        <charset val="238"/>
      </rPr>
      <t xml:space="preserve">   in million zloty</t>
    </r>
  </si>
  <si>
    <r>
      <t xml:space="preserve">a </t>
    </r>
    <r>
      <rPr>
        <sz val="8"/>
        <rFont val="Arial"/>
        <family val="2"/>
        <charset val="238"/>
      </rPr>
      <t xml:space="preserve">Patrz uwagi ogólne pkt 11 i wyjaśnienia metodyczne pkt 23 i 24. </t>
    </r>
  </si>
  <si>
    <t xml:space="preserve">a  See general notes item 11 and methodological notes item 23 and 24. </t>
  </si>
  <si>
    <r>
      <rPr>
        <sz val="10"/>
        <rFont val="Arial"/>
        <family val="2"/>
        <charset val="238"/>
      </rPr>
      <t>TABL. 26.</t>
    </r>
    <r>
      <rPr>
        <b/>
        <sz val="10"/>
        <rFont val="Arial"/>
        <family val="2"/>
        <charset val="238"/>
      </rPr>
      <t xml:space="preserve">  PRODUKCJA SPRZEDANA PRZEMYSŁU</t>
    </r>
    <r>
      <rPr>
        <b/>
        <vertAlign val="superscript"/>
        <sz val="10"/>
        <rFont val="Arial"/>
        <family val="2"/>
        <charset val="238"/>
      </rPr>
      <t>a</t>
    </r>
    <r>
      <rPr>
        <b/>
        <sz val="10"/>
        <rFont val="Arial"/>
        <family val="2"/>
        <charset val="238"/>
      </rPr>
      <t xml:space="preserve">  (dok.)</t>
    </r>
  </si>
  <si>
    <r>
      <t xml:space="preserve">OKRESY
</t>
    </r>
    <r>
      <rPr>
        <i/>
        <sz val="9"/>
        <rFont val="Arial"/>
        <family val="2"/>
        <charset val="238"/>
      </rPr>
      <t xml:space="preserve">PERIODS
</t>
    </r>
    <r>
      <rPr>
        <b/>
        <sz val="9"/>
        <rFont val="Arial"/>
        <family val="2"/>
        <charset val="238"/>
      </rPr>
      <t xml:space="preserve">A </t>
    </r>
    <r>
      <rPr>
        <sz val="9"/>
        <rFont val="Arial"/>
        <family val="2"/>
        <charset val="238"/>
      </rPr>
      <t>- analogiczny okres roku 
 poprzedniego = 100</t>
    </r>
    <r>
      <rPr>
        <i/>
        <sz val="9"/>
        <rFont val="Arial"/>
        <family val="2"/>
        <charset val="238"/>
      </rPr>
      <t xml:space="preserve">
     corresponding period 
      of previous year = 100
</t>
    </r>
    <r>
      <rPr>
        <b/>
        <sz val="9"/>
        <rFont val="Arial"/>
        <family val="2"/>
        <charset val="238"/>
      </rPr>
      <t>B</t>
    </r>
    <r>
      <rPr>
        <sz val="9"/>
        <rFont val="Arial"/>
        <family val="2"/>
        <charset val="238"/>
      </rPr>
      <t xml:space="preserve"> - okres poprzedni = 100</t>
    </r>
    <r>
      <rPr>
        <i/>
        <sz val="9"/>
        <rFont val="Arial"/>
        <family val="2"/>
        <charset val="238"/>
      </rPr>
      <t xml:space="preserve">
      previous period = 100</t>
    </r>
  </si>
  <si>
    <r>
      <t>Dostawa wody; gospo-darowanie ściekami                    i odpadami; rekulty-          wacja</t>
    </r>
    <r>
      <rPr>
        <vertAlign val="superscript"/>
        <sz val="9"/>
        <rFont val="Arial"/>
        <family val="2"/>
        <charset val="238"/>
      </rPr>
      <t>∆</t>
    </r>
    <r>
      <rPr>
        <sz val="9"/>
        <rFont val="Arial"/>
        <family val="2"/>
        <charset val="238"/>
      </rPr>
      <t xml:space="preserve">
</t>
    </r>
    <r>
      <rPr>
        <i/>
        <sz val="9"/>
        <rFont val="Arial"/>
        <family val="2"/>
        <charset val="238"/>
      </rPr>
      <t>Water                supply; sewerage, waste manage-    ment and remediation activities</t>
    </r>
  </si>
  <si>
    <r>
      <t>produkcja pojazdów samochodo-wych, przyczep             i naczep</t>
    </r>
    <r>
      <rPr>
        <vertAlign val="superscript"/>
        <sz val="9"/>
        <rFont val="Arial"/>
        <family val="2"/>
        <charset val="238"/>
      </rPr>
      <t>∆</t>
    </r>
    <r>
      <rPr>
        <sz val="9"/>
        <rFont val="Arial"/>
        <family val="2"/>
        <charset val="238"/>
      </rPr>
      <t xml:space="preserve">
</t>
    </r>
    <r>
      <rPr>
        <i/>
        <sz val="9"/>
        <rFont val="Arial"/>
        <family val="2"/>
        <charset val="238"/>
      </rPr>
      <t>manufacture     of motor vehicles,           trailers and semi-trailers</t>
    </r>
  </si>
  <si>
    <r>
      <t xml:space="preserve">produkcja pozostałego sprzętu transporto-  wego
</t>
    </r>
    <r>
      <rPr>
        <i/>
        <sz val="9"/>
        <color indexed="8"/>
        <rFont val="Arial"/>
        <family val="2"/>
        <charset val="238"/>
      </rPr>
      <t>manufacture           of other transport equipment</t>
    </r>
  </si>
  <si>
    <r>
      <t xml:space="preserve">produkcja             mebli
</t>
    </r>
    <r>
      <rPr>
        <i/>
        <sz val="9"/>
        <color indexed="8"/>
        <rFont val="Arial"/>
        <family val="2"/>
        <charset val="238"/>
      </rPr>
      <t>manufacture             of furniture</t>
    </r>
  </si>
  <si>
    <r>
      <t>gospodarka odpadami; odzysk surowców</t>
    </r>
    <r>
      <rPr>
        <vertAlign val="superscript"/>
        <sz val="9"/>
        <color indexed="8"/>
        <rFont val="Arial"/>
        <family val="2"/>
        <charset val="238"/>
      </rPr>
      <t>∆</t>
    </r>
    <r>
      <rPr>
        <sz val="9"/>
        <color indexed="8"/>
        <rFont val="Arial"/>
        <family val="2"/>
        <charset val="238"/>
      </rPr>
      <t xml:space="preserve">
</t>
    </r>
    <r>
      <rPr>
        <i/>
        <sz val="9"/>
        <color indexed="8"/>
        <rFont val="Arial"/>
        <family val="2"/>
        <charset val="238"/>
      </rPr>
      <t>waste collection, treatment          and disposal activities; materials recovery</t>
    </r>
  </si>
  <si>
    <r>
      <rPr>
        <sz val="10"/>
        <color indexed="8"/>
        <rFont val="Arial"/>
        <family val="2"/>
        <charset val="238"/>
      </rPr>
      <t>TABL. 27.</t>
    </r>
    <r>
      <rPr>
        <b/>
        <sz val="10"/>
        <color indexed="8"/>
        <rFont val="Arial"/>
        <family val="2"/>
        <charset val="238"/>
      </rPr>
      <t xml:space="preserve">  PRODUKCJA WYBRANYCH WYROBÓW WEDŁUG PKWiU/PRODPOL</t>
    </r>
  </si>
  <si>
    <t xml:space="preserve">                 PRODUCTION OF SELECTED PRODUCTS BY PKWiU/PRODPOL</t>
  </si>
  <si>
    <r>
      <t xml:space="preserve">               </t>
    </r>
    <r>
      <rPr>
        <sz val="10"/>
        <color indexed="10"/>
        <rFont val="Arial"/>
        <family val="2"/>
        <charset val="238"/>
      </rPr>
      <t xml:space="preserve"> </t>
    </r>
  </si>
  <si>
    <r>
      <t xml:space="preserve">OKRESY
</t>
    </r>
    <r>
      <rPr>
        <i/>
        <sz val="9"/>
        <rFont val="Arial"/>
        <family val="2"/>
        <charset val="238"/>
      </rPr>
      <t xml:space="preserve">PERIODS
</t>
    </r>
    <r>
      <rPr>
        <b/>
        <sz val="9"/>
        <rFont val="Arial"/>
        <family val="2"/>
        <charset val="238"/>
      </rPr>
      <t>A</t>
    </r>
    <r>
      <rPr>
        <sz val="9"/>
        <rFont val="Arial"/>
        <family val="2"/>
        <charset val="238"/>
      </rPr>
      <t xml:space="preserve"> - analogiczny okres roku 
 poprzedniego = 100</t>
    </r>
    <r>
      <rPr>
        <i/>
        <sz val="9"/>
        <rFont val="Arial"/>
        <family val="2"/>
        <charset val="238"/>
      </rPr>
      <t xml:space="preserve">
    corresponding period 
     of previous year = 100
</t>
    </r>
    <r>
      <rPr>
        <b/>
        <sz val="9"/>
        <rFont val="Arial"/>
        <family val="2"/>
        <charset val="238"/>
      </rPr>
      <t>B</t>
    </r>
    <r>
      <rPr>
        <sz val="9"/>
        <rFont val="Arial"/>
        <family val="2"/>
        <charset val="238"/>
      </rPr>
      <t xml:space="preserve"> - okres poprzedni = 100</t>
    </r>
    <r>
      <rPr>
        <i/>
        <sz val="9"/>
        <rFont val="Arial"/>
        <family val="2"/>
        <charset val="238"/>
      </rPr>
      <t xml:space="preserve">
      previous period = 100</t>
    </r>
  </si>
  <si>
    <r>
      <t xml:space="preserve">Wędliny                           i kiełbasy </t>
    </r>
    <r>
      <rPr>
        <i/>
        <vertAlign val="superscript"/>
        <sz val="9"/>
        <rFont val="Arial"/>
        <family val="2"/>
        <charset val="238"/>
      </rPr>
      <t>a</t>
    </r>
    <r>
      <rPr>
        <sz val="9"/>
        <rFont val="Arial"/>
        <family val="2"/>
        <charset val="238"/>
      </rPr>
      <t xml:space="preserve">                                         </t>
    </r>
    <r>
      <rPr>
        <i/>
        <sz val="9"/>
        <rFont val="Arial"/>
        <family val="2"/>
        <charset val="238"/>
      </rPr>
      <t xml:space="preserve">Cured meats    products                                     and sausages </t>
    </r>
    <r>
      <rPr>
        <i/>
        <vertAlign val="superscript"/>
        <sz val="9"/>
        <rFont val="Arial"/>
        <family val="2"/>
        <charset val="238"/>
      </rPr>
      <t>a</t>
    </r>
  </si>
  <si>
    <r>
      <t xml:space="preserve">Pieczywo
świeże </t>
    </r>
    <r>
      <rPr>
        <vertAlign val="superscript"/>
        <sz val="9"/>
        <rFont val="Arial"/>
        <family val="2"/>
        <charset val="238"/>
      </rPr>
      <t>b</t>
    </r>
    <r>
      <rPr>
        <sz val="9"/>
        <rFont val="Arial"/>
        <family val="2"/>
        <charset val="238"/>
      </rPr>
      <t xml:space="preserve">
</t>
    </r>
    <r>
      <rPr>
        <i/>
        <sz val="9"/>
        <rFont val="Arial"/>
        <family val="2"/>
        <charset val="238"/>
      </rPr>
      <t xml:space="preserve">Fresh                 bakery </t>
    </r>
    <r>
      <rPr>
        <i/>
        <vertAlign val="superscript"/>
        <sz val="9"/>
        <rFont val="Arial"/>
        <family val="2"/>
        <charset val="238"/>
      </rPr>
      <t>b</t>
    </r>
    <r>
      <rPr>
        <sz val="9"/>
        <rFont val="Arial"/>
        <family val="2"/>
        <charset val="238"/>
      </rPr>
      <t xml:space="preserve">
</t>
    </r>
  </si>
  <si>
    <r>
      <t xml:space="preserve">Tarcica
</t>
    </r>
    <r>
      <rPr>
        <i/>
        <sz val="9"/>
        <rFont val="Arial"/>
        <family val="2"/>
        <charset val="238"/>
      </rPr>
      <t>Sawnwood</t>
    </r>
  </si>
  <si>
    <r>
      <t xml:space="preserve">Okna i drzwi, ościeżnice                        i progi, z drewna         </t>
    </r>
    <r>
      <rPr>
        <i/>
        <sz val="9"/>
        <rFont val="Arial"/>
        <family val="2"/>
        <charset val="238"/>
      </rPr>
      <t>Windows and doors, their frames and thresholds,                of wood</t>
    </r>
  </si>
  <si>
    <r>
      <t xml:space="preserve">w tonach                                                                </t>
    </r>
    <r>
      <rPr>
        <i/>
        <sz val="9"/>
        <rFont val="Arial"/>
        <family val="2"/>
        <charset val="238"/>
      </rPr>
      <t>in  tonnes</t>
    </r>
  </si>
  <si>
    <r>
      <t>w m</t>
    </r>
    <r>
      <rPr>
        <vertAlign val="superscript"/>
        <sz val="9"/>
        <rFont val="Arial"/>
        <family val="2"/>
        <charset val="238"/>
      </rPr>
      <t>3</t>
    </r>
    <r>
      <rPr>
        <sz val="9"/>
        <rFont val="Arial"/>
        <family val="2"/>
        <charset val="238"/>
      </rPr>
      <t xml:space="preserve">                                            </t>
    </r>
    <r>
      <rPr>
        <i/>
        <sz val="9"/>
        <rFont val="Arial"/>
        <family val="2"/>
        <charset val="238"/>
      </rPr>
      <t>in m</t>
    </r>
    <r>
      <rPr>
        <i/>
        <vertAlign val="superscript"/>
        <sz val="9"/>
        <rFont val="Arial"/>
        <family val="2"/>
        <charset val="238"/>
      </rPr>
      <t>3</t>
    </r>
  </si>
  <si>
    <r>
      <t>tys. m</t>
    </r>
    <r>
      <rPr>
        <vertAlign val="superscript"/>
        <sz val="9"/>
        <rFont val="Arial"/>
        <family val="2"/>
        <charset val="238"/>
      </rPr>
      <t>2</t>
    </r>
    <r>
      <rPr>
        <sz val="9"/>
        <rFont val="Arial"/>
        <family val="2"/>
        <charset val="238"/>
      </rPr>
      <t xml:space="preserve">                                </t>
    </r>
    <r>
      <rPr>
        <i/>
        <sz val="9"/>
        <rFont val="Arial"/>
        <family val="2"/>
        <charset val="238"/>
      </rPr>
      <t>in thousand m</t>
    </r>
    <r>
      <rPr>
        <i/>
        <vertAlign val="superscript"/>
        <sz val="9"/>
        <rFont val="Arial"/>
        <family val="2"/>
        <charset val="238"/>
      </rPr>
      <t>2</t>
    </r>
  </si>
  <si>
    <t>#</t>
  </si>
  <si>
    <r>
      <rPr>
        <i/>
        <sz val="8"/>
        <rFont val="Arial"/>
        <family val="2"/>
        <charset val="238"/>
      </rPr>
      <t xml:space="preserve">a </t>
    </r>
    <r>
      <rPr>
        <sz val="8"/>
        <rFont val="Arial"/>
        <family val="2"/>
        <charset val="238"/>
      </rPr>
      <t xml:space="preserve"> Bez drobiowych.</t>
    </r>
    <r>
      <rPr>
        <i/>
        <sz val="8"/>
        <rFont val="Arial"/>
        <family val="2"/>
        <charset val="238"/>
      </rPr>
      <t xml:space="preserve"> b  Zawierające w suchej masie nie więcej niż 5% masy cukru i nie więcej niż 5% masy tłuszczu 
(z wyłączeniem pieczywa zawierającego dodatek miodu, jajek, sera lub owoców).</t>
    </r>
  </si>
  <si>
    <t xml:space="preserve">a  Excluding cured poultry meat. b  containing by weight in the dry matter state not more than 5% of sugars and not more than 5% of fat (excluding with added honey; eggs; cheese or fruit) </t>
  </si>
  <si>
    <r>
      <rPr>
        <sz val="10"/>
        <rFont val="Arial"/>
        <family val="2"/>
        <charset val="238"/>
      </rPr>
      <t>TABL. 27.</t>
    </r>
    <r>
      <rPr>
        <b/>
        <sz val="10"/>
        <rFont val="Arial"/>
        <family val="2"/>
        <charset val="238"/>
      </rPr>
      <t xml:space="preserve"> PRODUKCJA WYBRANYCH WYROBÓW WEDŁUG PKWiU/PRODPOL</t>
    </r>
    <r>
      <rPr>
        <b/>
        <vertAlign val="superscript"/>
        <sz val="10"/>
        <rFont val="Arial"/>
        <family val="2"/>
        <charset val="238"/>
      </rPr>
      <t xml:space="preserve"> </t>
    </r>
    <r>
      <rPr>
        <b/>
        <sz val="10"/>
        <rFont val="Arial"/>
        <family val="2"/>
        <charset val="238"/>
      </rPr>
      <t xml:space="preserve"> (dok.)</t>
    </r>
  </si>
  <si>
    <r>
      <t xml:space="preserve">              </t>
    </r>
    <r>
      <rPr>
        <sz val="10"/>
        <rFont val="Arial"/>
        <family val="2"/>
        <charset val="238"/>
      </rPr>
      <t xml:space="preserve"> </t>
    </r>
    <r>
      <rPr>
        <i/>
        <sz val="10"/>
        <rFont val="Arial"/>
        <family val="2"/>
        <charset val="238"/>
      </rPr>
      <t xml:space="preserve"> PRODUCTION OF SELECTED PRODUCTS BY PKWiU/PRODPOL</t>
    </r>
    <r>
      <rPr>
        <i/>
        <vertAlign val="superscript"/>
        <sz val="10"/>
        <rFont val="Arial"/>
        <family val="2"/>
        <charset val="238"/>
      </rPr>
      <t xml:space="preserve"> </t>
    </r>
    <r>
      <rPr>
        <i/>
        <sz val="10"/>
        <rFont val="Arial"/>
        <family val="2"/>
        <charset val="238"/>
      </rPr>
      <t>(cont.)</t>
    </r>
  </si>
  <si>
    <r>
      <t>Tworzywa sztuczne</t>
    </r>
    <r>
      <rPr>
        <i/>
        <vertAlign val="superscript"/>
        <sz val="9"/>
        <rFont val="Arial"/>
        <family val="2"/>
        <charset val="238"/>
      </rPr>
      <t xml:space="preserve">a </t>
    </r>
    <r>
      <rPr>
        <i/>
        <sz val="9"/>
        <rFont val="Arial"/>
        <family val="2"/>
        <charset val="238"/>
      </rPr>
      <t>Plastics</t>
    </r>
    <r>
      <rPr>
        <i/>
        <vertAlign val="superscript"/>
        <sz val="9"/>
        <rFont val="Arial"/>
        <family val="2"/>
        <charset val="238"/>
      </rPr>
      <t>a</t>
    </r>
    <r>
      <rPr>
        <i/>
        <sz val="9"/>
        <rFont val="Arial"/>
        <family val="2"/>
        <charset val="238"/>
      </rPr>
      <t xml:space="preserve"> 
</t>
    </r>
    <r>
      <rPr>
        <sz val="9"/>
        <rFont val="Arial"/>
        <family val="2"/>
        <charset val="238"/>
      </rPr>
      <t xml:space="preserve">
</t>
    </r>
  </si>
  <si>
    <r>
      <t xml:space="preserve">Farby, lakiery </t>
    </r>
    <r>
      <rPr>
        <i/>
        <vertAlign val="superscript"/>
        <sz val="9"/>
        <rFont val="Arial"/>
        <family val="2"/>
        <charset val="238"/>
      </rPr>
      <t>∆</t>
    </r>
    <r>
      <rPr>
        <sz val="9"/>
        <rFont val="Arial"/>
        <family val="2"/>
        <charset val="238"/>
      </rPr>
      <t xml:space="preserve"> 
</t>
    </r>
    <r>
      <rPr>
        <i/>
        <sz val="9"/>
        <rFont val="Arial"/>
        <family val="2"/>
        <charset val="238"/>
      </rPr>
      <t>Paints, lacquers</t>
    </r>
    <r>
      <rPr>
        <i/>
        <vertAlign val="superscript"/>
        <sz val="9"/>
        <rFont val="Arial"/>
        <family val="2"/>
        <charset val="238"/>
      </rPr>
      <t>∆</t>
    </r>
    <r>
      <rPr>
        <i/>
        <sz val="9"/>
        <rFont val="Arial"/>
        <family val="2"/>
        <charset val="238"/>
      </rPr>
      <t xml:space="preserve">   </t>
    </r>
    <r>
      <rPr>
        <sz val="9"/>
        <rFont val="Arial"/>
        <family val="2"/>
        <charset val="238"/>
      </rPr>
      <t xml:space="preserve"> </t>
    </r>
  </si>
  <si>
    <r>
      <t>Drzwi i okna z tworzyw sztucznych</t>
    </r>
    <r>
      <rPr>
        <i/>
        <vertAlign val="superscript"/>
        <sz val="9"/>
        <rFont val="Arial"/>
        <family val="2"/>
        <charset val="238"/>
      </rPr>
      <t>b</t>
    </r>
    <r>
      <rPr>
        <i/>
        <sz val="9"/>
        <rFont val="Arial"/>
        <family val="2"/>
        <charset val="238"/>
      </rPr>
      <t xml:space="preserve">
Plastic doors and windowS</t>
    </r>
    <r>
      <rPr>
        <i/>
        <vertAlign val="superscript"/>
        <sz val="9"/>
        <rFont val="Arial"/>
        <family val="2"/>
        <charset val="238"/>
      </rPr>
      <t>b</t>
    </r>
    <r>
      <rPr>
        <i/>
        <sz val="9"/>
        <rFont val="Arial"/>
        <family val="2"/>
        <charset val="238"/>
      </rPr>
      <t xml:space="preserve">  </t>
    </r>
    <r>
      <rPr>
        <sz val="9"/>
        <rFont val="Arial"/>
        <family val="2"/>
        <charset val="238"/>
      </rPr>
      <t xml:space="preserve">  </t>
    </r>
  </si>
  <si>
    <r>
      <t>Masa betonowa prefabrykowana</t>
    </r>
    <r>
      <rPr>
        <i/>
        <vertAlign val="superscript"/>
        <sz val="9"/>
        <rFont val="Arial"/>
        <family val="2"/>
        <charset val="238"/>
      </rPr>
      <t>c</t>
    </r>
    <r>
      <rPr>
        <sz val="9"/>
        <rFont val="Arial"/>
        <family val="2"/>
        <charset val="238"/>
      </rPr>
      <t xml:space="preserve">
</t>
    </r>
    <r>
      <rPr>
        <i/>
        <sz val="9"/>
        <rFont val="Arial"/>
        <family val="2"/>
        <charset val="238"/>
      </rPr>
      <t>Ready- mixed
 concrete</t>
    </r>
    <r>
      <rPr>
        <i/>
        <vertAlign val="superscript"/>
        <sz val="9"/>
        <rFont val="Arial"/>
        <family val="2"/>
        <charset val="238"/>
      </rPr>
      <t>c</t>
    </r>
    <r>
      <rPr>
        <i/>
        <sz val="9"/>
        <rFont val="Arial"/>
        <family val="2"/>
        <charset val="238"/>
      </rPr>
      <t xml:space="preserve"> </t>
    </r>
  </si>
  <si>
    <r>
      <t xml:space="preserve">w tysiącach ton                     </t>
    </r>
    <r>
      <rPr>
        <i/>
        <sz val="9"/>
        <rFont val="Arial"/>
        <family val="2"/>
        <charset val="238"/>
      </rPr>
      <t>in thousand tonnes</t>
    </r>
  </si>
  <si>
    <r>
      <t xml:space="preserve">w tonach                                                                    </t>
    </r>
    <r>
      <rPr>
        <i/>
        <sz val="9"/>
        <rFont val="Arial"/>
        <family val="2"/>
        <charset val="238"/>
      </rPr>
      <t>in tonnes</t>
    </r>
  </si>
  <si>
    <r>
      <t xml:space="preserve">w tysiącach ton                    </t>
    </r>
    <r>
      <rPr>
        <i/>
        <sz val="9"/>
        <rFont val="Arial"/>
        <family val="2"/>
        <charset val="238"/>
      </rPr>
      <t xml:space="preserve"> in thousand tonnes</t>
    </r>
  </si>
  <si>
    <r>
      <rPr>
        <i/>
        <sz val="8"/>
        <rFont val="Arial"/>
        <family val="2"/>
        <charset val="238"/>
      </rPr>
      <t xml:space="preserve">a  </t>
    </r>
    <r>
      <rPr>
        <sz val="8"/>
        <rFont val="Arial"/>
        <family val="2"/>
        <charset val="238"/>
      </rPr>
      <t xml:space="preserve">W formach podstawowych. </t>
    </r>
    <r>
      <rPr>
        <i/>
        <sz val="8"/>
        <rFont val="Arial"/>
        <family val="2"/>
        <charset val="238"/>
      </rPr>
      <t xml:space="preserve"> b </t>
    </r>
    <r>
      <rPr>
        <sz val="8"/>
        <rFont val="Arial"/>
        <family val="2"/>
        <charset val="238"/>
      </rPr>
      <t xml:space="preserve">Łącznie z ich ościeżnicami i progami.  </t>
    </r>
    <r>
      <rPr>
        <i/>
        <sz val="8"/>
        <rFont val="Arial"/>
        <family val="2"/>
        <charset val="238"/>
      </rPr>
      <t>c</t>
    </r>
    <r>
      <rPr>
        <sz val="8"/>
        <rFont val="Arial"/>
        <family val="2"/>
        <charset val="238"/>
      </rPr>
      <t xml:space="preserve"> Beton gotowy do wylania.</t>
    </r>
  </si>
  <si>
    <t>a  In basic forms. b Including their frames and thresholds.  c Concrete ready for covering.</t>
  </si>
  <si>
    <r>
      <rPr>
        <sz val="10"/>
        <color indexed="63"/>
        <rFont val="Arial"/>
        <family val="2"/>
        <charset val="238"/>
      </rPr>
      <t>TABL. 28.</t>
    </r>
    <r>
      <rPr>
        <b/>
        <sz val="10"/>
        <color indexed="63"/>
        <rFont val="Arial"/>
        <family val="2"/>
        <charset val="238"/>
      </rPr>
      <t xml:space="preserve">  PRODUKCJA  SPRZEDANA  BUDOWNICTWA </t>
    </r>
    <r>
      <rPr>
        <i/>
        <vertAlign val="superscript"/>
        <sz val="10"/>
        <color indexed="63"/>
        <rFont val="Times New Roman"/>
        <family val="1"/>
        <charset val="238"/>
      </rPr>
      <t xml:space="preserve">ab </t>
    </r>
  </si>
  <si>
    <r>
      <t xml:space="preserve">                SOLD  PRODUCTION  OF  CONSTRUCTION </t>
    </r>
    <r>
      <rPr>
        <i/>
        <vertAlign val="superscript"/>
        <sz val="10"/>
        <color indexed="63"/>
        <rFont val="Times New Roman"/>
        <family val="1"/>
        <charset val="238"/>
      </rPr>
      <t>ab</t>
    </r>
  </si>
  <si>
    <r>
      <t xml:space="preserve">OKRESY
</t>
    </r>
    <r>
      <rPr>
        <i/>
        <sz val="9"/>
        <color indexed="63"/>
        <rFont val="Arial"/>
        <family val="2"/>
        <charset val="238"/>
      </rPr>
      <t>PERIODS</t>
    </r>
    <r>
      <rPr>
        <sz val="9"/>
        <color indexed="63"/>
        <rFont val="Arial"/>
        <family val="2"/>
        <charset val="238"/>
      </rPr>
      <t xml:space="preserve">
</t>
    </r>
    <r>
      <rPr>
        <b/>
        <sz val="9"/>
        <color indexed="63"/>
        <rFont val="Arial"/>
        <family val="2"/>
        <charset val="238"/>
      </rPr>
      <t>A</t>
    </r>
    <r>
      <rPr>
        <sz val="9"/>
        <color indexed="63"/>
        <rFont val="Arial"/>
        <family val="2"/>
        <charset val="238"/>
      </rPr>
      <t xml:space="preserve"> - analogiczny okres roku 
 poprzedniego = 100
   </t>
    </r>
    <r>
      <rPr>
        <i/>
        <sz val="9"/>
        <color indexed="63"/>
        <rFont val="Arial"/>
        <family val="2"/>
        <charset val="238"/>
      </rPr>
      <t>corresponding period 
     of previous year = 100</t>
    </r>
    <r>
      <rPr>
        <sz val="9"/>
        <color indexed="63"/>
        <rFont val="Arial"/>
        <family val="2"/>
        <charset val="238"/>
      </rPr>
      <t xml:space="preserve">
</t>
    </r>
    <r>
      <rPr>
        <b/>
        <sz val="9"/>
        <color indexed="63"/>
        <rFont val="Arial"/>
        <family val="2"/>
        <charset val="238"/>
      </rPr>
      <t xml:space="preserve">B </t>
    </r>
    <r>
      <rPr>
        <sz val="9"/>
        <color indexed="63"/>
        <rFont val="Arial"/>
        <family val="2"/>
        <charset val="238"/>
      </rPr>
      <t xml:space="preserve">- okres poprzedni = 100
     </t>
    </r>
    <r>
      <rPr>
        <i/>
        <sz val="9"/>
        <color indexed="63"/>
        <rFont val="Arial"/>
        <family val="2"/>
        <charset val="238"/>
      </rPr>
      <t>previous period = 100</t>
    </r>
  </si>
  <si>
    <r>
      <t xml:space="preserve">Ogółem      </t>
    </r>
    <r>
      <rPr>
        <i/>
        <sz val="9"/>
        <color indexed="63"/>
        <rFont val="Arial"/>
        <family val="2"/>
        <charset val="238"/>
      </rPr>
      <t xml:space="preserve">Grand total </t>
    </r>
  </si>
  <si>
    <r>
      <t>Produkcja budowlano-montażowa</t>
    </r>
    <r>
      <rPr>
        <i/>
        <vertAlign val="superscript"/>
        <sz val="9"/>
        <color indexed="63"/>
        <rFont val="Arial"/>
        <family val="2"/>
        <charset val="238"/>
      </rPr>
      <t xml:space="preserve">c                                                                         </t>
    </r>
    <r>
      <rPr>
        <i/>
        <sz val="9"/>
        <color indexed="63"/>
        <rFont val="Arial"/>
        <family val="2"/>
        <charset val="238"/>
      </rPr>
      <t>Construction and assembly production</t>
    </r>
    <r>
      <rPr>
        <i/>
        <vertAlign val="superscript"/>
        <sz val="9"/>
        <color indexed="63"/>
        <rFont val="Arial"/>
        <family val="2"/>
        <charset val="238"/>
      </rPr>
      <t>c</t>
    </r>
  </si>
  <si>
    <r>
      <t xml:space="preserve">razem            </t>
    </r>
    <r>
      <rPr>
        <i/>
        <sz val="9"/>
        <color indexed="63"/>
        <rFont val="Arial"/>
        <family val="2"/>
        <charset val="238"/>
      </rPr>
      <t>total</t>
    </r>
  </si>
  <si>
    <r>
      <t xml:space="preserve">budowa budynków </t>
    </r>
    <r>
      <rPr>
        <vertAlign val="superscript"/>
        <sz val="9"/>
        <color indexed="63"/>
        <rFont val="Arial"/>
        <family val="2"/>
        <charset val="238"/>
      </rPr>
      <t>∆</t>
    </r>
    <r>
      <rPr>
        <sz val="9"/>
        <color indexed="63"/>
        <rFont val="Arial"/>
        <family val="2"/>
        <charset val="238"/>
      </rPr>
      <t xml:space="preserve"> </t>
    </r>
    <r>
      <rPr>
        <i/>
        <sz val="9"/>
        <color indexed="63"/>
        <rFont val="Arial"/>
        <family val="2"/>
        <charset val="238"/>
      </rPr>
      <t>construction           of buildings</t>
    </r>
  </si>
  <si>
    <r>
      <t xml:space="preserve">budowa  obiektów inżynierii lądowej                       i wodnej </t>
    </r>
    <r>
      <rPr>
        <vertAlign val="superscript"/>
        <sz val="9"/>
        <color indexed="63"/>
        <rFont val="Arial"/>
        <family val="2"/>
        <charset val="238"/>
      </rPr>
      <t xml:space="preserve">∆                    </t>
    </r>
    <r>
      <rPr>
        <i/>
        <sz val="9"/>
        <color indexed="63"/>
        <rFont val="Arial"/>
        <family val="2"/>
        <charset val="238"/>
      </rPr>
      <t xml:space="preserve">civil                 engineering </t>
    </r>
  </si>
  <si>
    <r>
      <t xml:space="preserve">roboty budowlane specjalistyczne </t>
    </r>
    <r>
      <rPr>
        <i/>
        <sz val="9"/>
        <color indexed="63"/>
        <rFont val="Arial"/>
        <family val="2"/>
        <charset val="238"/>
      </rPr>
      <t>specialised construction activities</t>
    </r>
    <r>
      <rPr>
        <sz val="9"/>
        <color indexed="63"/>
        <rFont val="Arial"/>
        <family val="2"/>
        <charset val="238"/>
      </rPr>
      <t xml:space="preserve"> </t>
    </r>
  </si>
  <si>
    <r>
      <t>w milionach złotych               </t>
    </r>
    <r>
      <rPr>
        <i/>
        <sz val="9"/>
        <color indexed="63"/>
        <rFont val="Arial"/>
        <family val="2"/>
        <charset val="238"/>
      </rPr>
      <t xml:space="preserve"> in million zloty </t>
    </r>
  </si>
  <si>
    <r>
      <rPr>
        <i/>
        <sz val="8"/>
        <rFont val="Times New Roman"/>
        <family val="1"/>
        <charset val="238"/>
      </rPr>
      <t>a</t>
    </r>
    <r>
      <rPr>
        <i/>
        <sz val="8"/>
        <rFont val="Arial"/>
        <family val="2"/>
        <charset val="238"/>
      </rPr>
      <t xml:space="preserve">  </t>
    </r>
    <r>
      <rPr>
        <sz val="8"/>
        <rFont val="Arial"/>
        <family val="2"/>
        <charset val="238"/>
      </rPr>
      <t>Wskaźniki dynamiki obliczono na podstawie wartości w cenach bieżących.</t>
    </r>
    <r>
      <rPr>
        <i/>
        <sz val="8"/>
        <rFont val="Arial"/>
        <family val="2"/>
        <charset val="238"/>
      </rPr>
      <t xml:space="preserve">  </t>
    </r>
    <r>
      <rPr>
        <sz val="8"/>
        <rFont val="Arial"/>
        <family val="2"/>
        <charset val="238"/>
      </rPr>
      <t xml:space="preserve">  </t>
    </r>
    <r>
      <rPr>
        <i/>
        <sz val="8"/>
        <rFont val="Arial"/>
        <family val="2"/>
        <charset val="238"/>
      </rPr>
      <t>b</t>
    </r>
    <r>
      <rPr>
        <sz val="8"/>
        <rFont val="Arial"/>
        <family val="2"/>
        <charset val="238"/>
      </rPr>
      <t xml:space="preserve">  Patrz wyjasnienia metodyczne pkt  23 i  24. </t>
    </r>
    <r>
      <rPr>
        <i/>
        <sz val="8"/>
        <rFont val="Arial"/>
        <family val="2"/>
        <charset val="238"/>
      </rPr>
      <t>c</t>
    </r>
    <r>
      <rPr>
        <sz val="8"/>
        <rFont val="Arial"/>
        <family val="2"/>
        <charset val="238"/>
      </rPr>
      <t> Bez podwykonawców.</t>
    </r>
  </si>
  <si>
    <r>
      <rPr>
        <i/>
        <sz val="8"/>
        <rFont val="Times New Roman"/>
        <family val="1"/>
        <charset val="238"/>
      </rPr>
      <t>a</t>
    </r>
    <r>
      <rPr>
        <i/>
        <sz val="8"/>
        <rFont val="Arial"/>
        <family val="2"/>
        <charset val="238"/>
      </rPr>
      <t xml:space="preserve">  Index numbers are calculated on the basis of value at current prices.    b See methodological notes item  23 and 24.                                                     c  Excluding sub-contractors. </t>
    </r>
  </si>
  <si>
    <t>HANDEL</t>
  </si>
  <si>
    <t>TRADE</t>
  </si>
  <si>
    <r>
      <rPr>
        <sz val="10"/>
        <rFont val="Arial"/>
        <family val="2"/>
        <charset val="238"/>
      </rPr>
      <t xml:space="preserve">TABL. 29. </t>
    </r>
    <r>
      <rPr>
        <b/>
        <sz val="10"/>
        <rFont val="Arial"/>
        <family val="2"/>
        <charset val="238"/>
      </rPr>
      <t>SPRZEDAŻ DETALICZNA TOWARÓW WEDŁUG RODZAJÓW DZIAŁALNOŚCI  PRZEDSIĘBIORSTWA</t>
    </r>
    <r>
      <rPr>
        <i/>
        <vertAlign val="superscript"/>
        <sz val="10"/>
        <rFont val="Arial"/>
        <family val="2"/>
        <charset val="238"/>
      </rPr>
      <t>ab</t>
    </r>
  </si>
  <si>
    <r>
      <t xml:space="preserve">              </t>
    </r>
    <r>
      <rPr>
        <sz val="10"/>
        <rFont val="Arial"/>
        <family val="2"/>
        <charset val="238"/>
      </rPr>
      <t xml:space="preserve">  </t>
    </r>
    <r>
      <rPr>
        <i/>
        <sz val="10"/>
        <rFont val="Arial"/>
        <family val="2"/>
        <charset val="238"/>
      </rPr>
      <t>RETAIL SALES OF GOODS BY TYPE OF ENTERPRISE ACTIVITY</t>
    </r>
    <r>
      <rPr>
        <i/>
        <vertAlign val="superscript"/>
        <sz val="10"/>
        <rFont val="Arial"/>
        <family val="2"/>
        <charset val="238"/>
      </rPr>
      <t>ab</t>
    </r>
  </si>
  <si>
    <r>
      <t xml:space="preserve">pojazdy samo-chodowe, motocykle, części
</t>
    </r>
    <r>
      <rPr>
        <i/>
        <sz val="9"/>
        <rFont val="Arial"/>
        <family val="2"/>
        <charset val="238"/>
      </rPr>
      <t>motor              vehicles, motorcy-          cles, parts</t>
    </r>
  </si>
  <si>
    <r>
      <t xml:space="preserve">żywność, napoje                     i wyroby tytoniowe
</t>
    </r>
    <r>
      <rPr>
        <i/>
        <sz val="9"/>
        <rFont val="Arial"/>
        <family val="2"/>
        <charset val="238"/>
      </rPr>
      <t>food,        beverages 
and tobacco products</t>
    </r>
  </si>
  <si>
    <r>
      <t xml:space="preserve">pozostała sprzedaż detaliczna                 w niewyspe-cjalizowanych sklepach            </t>
    </r>
    <r>
      <rPr>
        <i/>
        <sz val="9"/>
        <rFont val="Arial"/>
        <family val="2"/>
        <charset val="238"/>
      </rPr>
      <t>other retail sale in nonspecialized stores</t>
    </r>
  </si>
  <si>
    <r>
      <t xml:space="preserve">tekstylia,           odzież,            obuwie
</t>
    </r>
    <r>
      <rPr>
        <i/>
        <sz val="9"/>
        <rFont val="Arial"/>
        <family val="2"/>
        <charset val="238"/>
      </rPr>
      <t>textiles,         clothing, footwear</t>
    </r>
  </si>
  <si>
    <r>
      <t xml:space="preserve">prasa, książki, pozostała sprzedaż                      w wyspe-         cjalizowanych sklepach
</t>
    </r>
    <r>
      <rPr>
        <i/>
        <sz val="9"/>
        <rFont val="Arial"/>
        <family val="2"/>
        <charset val="238"/>
      </rPr>
      <t>papers,            books, other sale in specialized stores</t>
    </r>
  </si>
  <si>
    <r>
      <t xml:space="preserve">pozostałe
</t>
    </r>
    <r>
      <rPr>
        <i/>
        <sz val="9"/>
        <rFont val="Arial"/>
        <family val="2"/>
        <charset val="238"/>
      </rPr>
      <t>others</t>
    </r>
  </si>
  <si>
    <r>
      <t xml:space="preserve">analogiczny okres roku poprzedniego = 100      </t>
    </r>
    <r>
      <rPr>
        <i/>
        <sz val="9"/>
        <rFont val="Arial"/>
        <family val="2"/>
        <charset val="238"/>
      </rPr>
      <t>corresponding period of previous year = 100</t>
    </r>
  </si>
  <si>
    <r>
      <rPr>
        <i/>
        <sz val="8"/>
        <rFont val="Arial"/>
        <family val="2"/>
        <charset val="238"/>
      </rPr>
      <t xml:space="preserve">a  </t>
    </r>
    <r>
      <rPr>
        <sz val="8"/>
        <rFont val="Arial"/>
        <family val="2"/>
        <charset val="238"/>
      </rPr>
      <t xml:space="preserve">Wskaźniki dynamiki obliczono na podstawie wartości w cenach bieżących.  </t>
    </r>
    <r>
      <rPr>
        <i/>
        <sz val="8"/>
        <rFont val="Arial"/>
        <family val="2"/>
        <charset val="238"/>
      </rPr>
      <t xml:space="preserve">b </t>
    </r>
    <r>
      <rPr>
        <sz val="8"/>
        <rFont val="Arial"/>
        <family val="2"/>
        <charset val="238"/>
      </rPr>
      <t xml:space="preserve"> Grupowania przedsiębiorstw dokonano na podstawie Polskiej Klasyfikacji Działalności - PKD 2007, zaliczając przedsiębiorstwo do określonej kategorii wg przeważającego rodzaju działalności, zgodnie z aktualnym stanem organizacyjnym. Kształtowanie się dynamiki sprzedaży detalicznej wynika m.in. ze zmiany przeważającego rodzaju działalności przedsiębiorstwa, jak i zmian organizacyjnych.</t>
    </r>
  </si>
  <si>
    <t>a  Indices are calculated on the basis of values at current prices.  b  Groups of enterprises were created on the basis of Polish Classification of Activities - PKD 2007, and a given enterprise is included to a specific category by predominating kind of activity and according to its present organizational state. The dynamics of the retail sale result from, among others, change both in the predominating kind of activity of the enterprise and in its organization.</t>
  </si>
  <si>
    <r>
      <rPr>
        <sz val="10"/>
        <rFont val="Arial"/>
        <family val="2"/>
        <charset val="238"/>
      </rPr>
      <t xml:space="preserve">TABL. 29. </t>
    </r>
    <r>
      <rPr>
        <b/>
        <sz val="10"/>
        <rFont val="Arial"/>
        <family val="2"/>
        <charset val="238"/>
      </rPr>
      <t>SPRZEDAŻ DETALICZNA TOWARÓW WEDŁUG RODZAJÓW DZIAŁALNOŚCI  PRZEDSIĘBIORSTWA</t>
    </r>
    <r>
      <rPr>
        <i/>
        <vertAlign val="superscript"/>
        <sz val="10"/>
        <rFont val="Arial"/>
        <family val="2"/>
        <charset val="238"/>
      </rPr>
      <t>ab</t>
    </r>
    <r>
      <rPr>
        <b/>
        <sz val="10"/>
        <rFont val="Arial"/>
        <family val="2"/>
        <charset val="238"/>
      </rPr>
      <t xml:space="preserve">  (dok.)</t>
    </r>
  </si>
  <si>
    <r>
      <t xml:space="preserve">              </t>
    </r>
    <r>
      <rPr>
        <sz val="10"/>
        <rFont val="Arial"/>
        <family val="2"/>
        <charset val="238"/>
      </rPr>
      <t xml:space="preserve">  </t>
    </r>
    <r>
      <rPr>
        <i/>
        <sz val="10"/>
        <rFont val="Arial"/>
        <family val="2"/>
        <charset val="238"/>
      </rPr>
      <t>RETAIL SALES OF GOODS BY TYPE OF ENTERPRISE ACTIVITY</t>
    </r>
    <r>
      <rPr>
        <i/>
        <vertAlign val="superscript"/>
        <sz val="10"/>
        <rFont val="Arial"/>
        <family val="2"/>
        <charset val="238"/>
      </rPr>
      <t>ab</t>
    </r>
    <r>
      <rPr>
        <i/>
        <sz val="10"/>
        <rFont val="Arial"/>
        <family val="2"/>
        <charset val="238"/>
      </rPr>
      <t xml:space="preserve">  (cont.)</t>
    </r>
  </si>
  <si>
    <r>
      <t xml:space="preserve">pojazdy samo-chodowe, motocykle, części
</t>
    </r>
    <r>
      <rPr>
        <i/>
        <sz val="9"/>
        <rFont val="Arial"/>
        <family val="2"/>
        <charset val="238"/>
      </rPr>
      <t>motor                 vehicles, motorcy-         cles, parts</t>
    </r>
  </si>
  <si>
    <r>
      <t xml:space="preserve">żywność, napoje                          i wyroby           tytoniowe
</t>
    </r>
    <r>
      <rPr>
        <i/>
        <sz val="9"/>
        <rFont val="Arial"/>
        <family val="2"/>
        <charset val="238"/>
      </rPr>
      <t>food,              beverages 
and tobacco products</t>
    </r>
  </si>
  <si>
    <r>
      <t xml:space="preserve">tekstylia,              odzież,               obuwie
</t>
    </r>
    <r>
      <rPr>
        <i/>
        <sz val="9"/>
        <rFont val="Arial"/>
        <family val="2"/>
        <charset val="238"/>
      </rPr>
      <t>textiles,          clothing,         footwear</t>
    </r>
  </si>
  <si>
    <r>
      <t xml:space="preserve">prasa, książki, pozostała sprzedaż                         w wyspe-         cjalizowanych sklepach
</t>
    </r>
    <r>
      <rPr>
        <i/>
        <sz val="9"/>
        <rFont val="Arial"/>
        <family val="2"/>
        <charset val="238"/>
      </rPr>
      <t>papers,            books, other sale in specialized stores</t>
    </r>
  </si>
  <si>
    <r>
      <t xml:space="preserve">miesiąc poprzedni = 100      </t>
    </r>
    <r>
      <rPr>
        <i/>
        <sz val="9"/>
        <rFont val="Arial"/>
        <family val="2"/>
        <charset val="238"/>
      </rPr>
      <t xml:space="preserve"> previous month = 100</t>
    </r>
  </si>
  <si>
    <r>
      <rPr>
        <i/>
        <sz val="8"/>
        <rFont val="Arial"/>
        <family val="2"/>
        <charset val="238"/>
      </rPr>
      <t xml:space="preserve">a  </t>
    </r>
    <r>
      <rPr>
        <sz val="8"/>
        <rFont val="Arial"/>
        <family val="2"/>
        <charset val="238"/>
      </rPr>
      <t xml:space="preserve">Wskaźniki dynamiki obliczono na podstawie wartości w cenach bieżących. </t>
    </r>
    <r>
      <rPr>
        <i/>
        <sz val="8"/>
        <rFont val="Arial"/>
        <family val="2"/>
        <charset val="238"/>
      </rPr>
      <t xml:space="preserve"> b </t>
    </r>
    <r>
      <rPr>
        <sz val="8"/>
        <rFont val="Arial"/>
        <family val="2"/>
        <charset val="238"/>
      </rPr>
      <t xml:space="preserve"> Grupowania przedsiębiorstw dokonano na podstawie Polskiej Klasyfikacji Działalności - PKD 2007, zaliczając przedsiębiorstwo do określonej kategorii wg przeważającego rodzaju działalności, zgodnie z aktualnym stanem organizacyjnym. Kształtowanie się dynamiki sprzedaży detalicznej wynika m.in. ze zmiany przeważającego rodzaju działalności przedsiębiorstwa, jak i zmian organizacyjnych.</t>
    </r>
  </si>
  <si>
    <t>TURYSTYKA</t>
  </si>
  <si>
    <t>TOURISM</t>
  </si>
  <si>
    <r>
      <rPr>
        <sz val="10"/>
        <rFont val="Arial"/>
        <family val="2"/>
        <charset val="238"/>
      </rPr>
      <t xml:space="preserve">TABL.30.  </t>
    </r>
    <r>
      <rPr>
        <b/>
        <sz val="10"/>
        <rFont val="Arial"/>
        <family val="2"/>
        <charset val="238"/>
      </rPr>
      <t>WYKORZYSTANIE TURYSTYCZNYCH OBIEKTÓW NOCLEGOWYCH</t>
    </r>
    <r>
      <rPr>
        <b/>
        <vertAlign val="superscript"/>
        <sz val="10"/>
        <rFont val="Arial"/>
        <family val="2"/>
        <charset val="238"/>
      </rPr>
      <t xml:space="preserve"> </t>
    </r>
    <r>
      <rPr>
        <i/>
        <vertAlign val="superscript"/>
        <sz val="10"/>
        <rFont val="Arial"/>
        <family val="2"/>
        <charset val="238"/>
      </rPr>
      <t>ab</t>
    </r>
  </si>
  <si>
    <r>
      <t xml:space="preserve">               </t>
    </r>
    <r>
      <rPr>
        <sz val="10"/>
        <rFont val="Arial"/>
        <family val="2"/>
        <charset val="238"/>
      </rPr>
      <t xml:space="preserve"> </t>
    </r>
    <r>
      <rPr>
        <i/>
        <sz val="10"/>
        <rFont val="Arial"/>
        <family val="2"/>
        <charset val="238"/>
      </rPr>
      <t>OCCUPANCY IN TOURIST ACCOMMODATION ESTABLISHMENTS</t>
    </r>
    <r>
      <rPr>
        <i/>
        <vertAlign val="superscript"/>
        <sz val="10"/>
        <rFont val="Arial"/>
        <family val="2"/>
        <charset val="238"/>
      </rPr>
      <t>ab</t>
    </r>
  </si>
  <si>
    <r>
      <rPr>
        <sz val="9"/>
        <rFont val="Arial"/>
        <family val="2"/>
        <charset val="238"/>
      </rPr>
      <t xml:space="preserve">OKRESY
</t>
    </r>
    <r>
      <rPr>
        <i/>
        <sz val="9"/>
        <rFont val="Arial"/>
        <family val="2"/>
        <charset val="238"/>
      </rPr>
      <t xml:space="preserve">PERIODS
</t>
    </r>
    <r>
      <rPr>
        <b/>
        <sz val="9"/>
        <rFont val="Arial"/>
        <family val="2"/>
        <charset val="238"/>
      </rPr>
      <t>A</t>
    </r>
    <r>
      <rPr>
        <sz val="9"/>
        <rFont val="Arial"/>
        <family val="2"/>
        <charset val="238"/>
      </rPr>
      <t xml:space="preserve"> - analogiczny okres roku 
 poprzedniego = 100</t>
    </r>
    <r>
      <rPr>
        <i/>
        <sz val="9"/>
        <rFont val="Arial"/>
        <family val="2"/>
        <charset val="238"/>
      </rPr>
      <t xml:space="preserve">
   corresponding period 
     of previous year = 100</t>
    </r>
  </si>
  <si>
    <r>
      <t xml:space="preserve">Osoby korzystające
</t>
    </r>
    <r>
      <rPr>
        <i/>
        <sz val="9"/>
        <rFont val="Arial"/>
        <family val="2"/>
        <charset val="238"/>
      </rPr>
      <t>Tourists accomodated</t>
    </r>
  </si>
  <si>
    <r>
      <t xml:space="preserve">Udzielone noclegi
</t>
    </r>
    <r>
      <rPr>
        <i/>
        <sz val="9"/>
        <rFont val="Arial"/>
        <family val="2"/>
        <charset val="238"/>
      </rPr>
      <t>Nights spent</t>
    </r>
  </si>
  <si>
    <r>
      <t xml:space="preserve">Stopień     wykorzystania miejsc nocle-gowych                     w %
</t>
    </r>
    <r>
      <rPr>
        <i/>
        <sz val="9"/>
        <rFont val="Arial"/>
        <family val="2"/>
        <charset val="238"/>
      </rPr>
      <t>Utilisation           of bed places    in %</t>
    </r>
  </si>
  <si>
    <r>
      <t xml:space="preserve">Wynajęte        pokoje </t>
    </r>
    <r>
      <rPr>
        <i/>
        <vertAlign val="superscript"/>
        <sz val="9"/>
        <rFont val="Arial"/>
        <family val="2"/>
        <charset val="238"/>
      </rPr>
      <t xml:space="preserve">b </t>
    </r>
    <r>
      <rPr>
        <sz val="9"/>
        <rFont val="Arial"/>
        <family val="2"/>
        <charset val="238"/>
      </rPr>
      <t xml:space="preserve">
</t>
    </r>
    <r>
      <rPr>
        <i/>
        <sz val="9"/>
        <rFont val="Arial"/>
        <family val="2"/>
        <charset val="238"/>
      </rPr>
      <t xml:space="preserve">Rooms             rented </t>
    </r>
    <r>
      <rPr>
        <i/>
        <vertAlign val="superscript"/>
        <sz val="9"/>
        <rFont val="Arial"/>
        <family val="2"/>
        <charset val="238"/>
      </rPr>
      <t>b</t>
    </r>
  </si>
  <si>
    <r>
      <t xml:space="preserve">Stopień       wykorzystania   pokoi                         w % </t>
    </r>
    <r>
      <rPr>
        <i/>
        <vertAlign val="superscript"/>
        <sz val="9"/>
        <rFont val="Arial"/>
        <family val="2"/>
        <charset val="238"/>
      </rPr>
      <t>b</t>
    </r>
    <r>
      <rPr>
        <sz val="9"/>
        <rFont val="Arial"/>
        <family val="2"/>
        <charset val="238"/>
      </rPr>
      <t xml:space="preserve">
</t>
    </r>
    <r>
      <rPr>
        <i/>
        <sz val="9"/>
        <rFont val="Arial"/>
        <family val="2"/>
        <charset val="238"/>
      </rPr>
      <t xml:space="preserve">Utilisation                   of rooms                   in % </t>
    </r>
    <r>
      <rPr>
        <i/>
        <vertAlign val="superscript"/>
        <sz val="9"/>
        <rFont val="Arial"/>
        <family val="2"/>
        <charset val="238"/>
      </rPr>
      <t>b</t>
    </r>
  </si>
  <si>
    <r>
      <t xml:space="preserve"> turyści zagraniczni
</t>
    </r>
    <r>
      <rPr>
        <i/>
        <sz val="9"/>
        <rFont val="Arial"/>
        <family val="2"/>
        <charset val="238"/>
      </rPr>
      <t xml:space="preserve"> foreign tourists</t>
    </r>
  </si>
  <si>
    <r>
      <t xml:space="preserve"> turystom zagranicznym
</t>
    </r>
    <r>
      <rPr>
        <i/>
        <sz val="9"/>
        <rFont val="Arial"/>
        <family val="2"/>
        <charset val="238"/>
      </rPr>
      <t xml:space="preserve"> foreign tourists</t>
    </r>
  </si>
  <si>
    <r>
      <t xml:space="preserve">turystom zagranicznym
</t>
    </r>
    <r>
      <rPr>
        <i/>
        <sz val="9"/>
        <rFont val="Arial"/>
        <family val="2"/>
        <charset val="238"/>
      </rPr>
      <t xml:space="preserve"> foreign tourists</t>
    </r>
  </si>
  <si>
    <r>
      <t xml:space="preserve">Obiekty ogółem                                                                                                                                                                                                                                                                                                 </t>
    </r>
    <r>
      <rPr>
        <i/>
        <sz val="9"/>
        <rFont val="Arial"/>
        <family val="2"/>
        <charset val="238"/>
      </rPr>
      <t>Tourist accommodation establishments – grand total</t>
    </r>
  </si>
  <si>
    <r>
      <t xml:space="preserve">Hotele, motele, pensjonaty i inne obiekty hotelowe – razem                                                                                                                                                                                                                 </t>
    </r>
    <r>
      <rPr>
        <i/>
        <sz val="9"/>
        <rFont val="Arial"/>
        <family val="2"/>
        <charset val="238"/>
      </rPr>
      <t>Hotels and similar establishments – total</t>
    </r>
  </si>
  <si>
    <r>
      <rPr>
        <i/>
        <sz val="8"/>
        <rFont val="Arial"/>
        <family val="2"/>
        <charset val="238"/>
      </rPr>
      <t>a</t>
    </r>
    <r>
      <rPr>
        <sz val="8"/>
        <rFont val="Arial"/>
        <family val="2"/>
        <charset val="238"/>
      </rPr>
      <t xml:space="preserve"> Dane dotyczą obiektów posiadających 10 i więcej miejsc noclegowych.  </t>
    </r>
    <r>
      <rPr>
        <i/>
        <sz val="8"/>
        <rFont val="Arial"/>
        <family val="2"/>
        <charset val="238"/>
      </rPr>
      <t>b</t>
    </r>
    <r>
      <rPr>
        <sz val="8"/>
        <rFont val="Arial"/>
        <family val="2"/>
        <charset val="238"/>
      </rPr>
      <t xml:space="preserve"> Od I kwartału 2016 r. wartości bezwzględne prezentowane są z uwzględnieniem imputacji dla jednostek, które odmówiły udziału w badaniu; wskaźniki dynamiki podano w warunkach porównywalnych bez uwzględnienia ww. zmian.</t>
    </r>
  </si>
  <si>
    <t>a Data concerning facilities with 10 and more bed places.  b  Since the first quarter of 2016 absolute values are presented inclunding the imputation for units which refused to participate in the survey; volume indices are given in comparable conditions excluding above-mentioned changes.</t>
  </si>
  <si>
    <r>
      <rPr>
        <sz val="10"/>
        <rFont val="Arial"/>
        <family val="2"/>
        <charset val="238"/>
      </rPr>
      <t xml:space="preserve">TABL.30.  </t>
    </r>
    <r>
      <rPr>
        <b/>
        <sz val="10"/>
        <rFont val="Arial"/>
        <family val="2"/>
        <charset val="238"/>
      </rPr>
      <t xml:space="preserve">WYKORZYSTANIE TURYSTYCZNYCH OBIEKTÓW NOCLEGOWYCH </t>
    </r>
    <r>
      <rPr>
        <i/>
        <vertAlign val="superscript"/>
        <sz val="10"/>
        <rFont val="Arial"/>
        <family val="2"/>
        <charset val="238"/>
      </rPr>
      <t>ab</t>
    </r>
    <r>
      <rPr>
        <b/>
        <i/>
        <vertAlign val="superscript"/>
        <sz val="10"/>
        <rFont val="Arial"/>
        <family val="2"/>
        <charset val="238"/>
      </rPr>
      <t xml:space="preserve"> </t>
    </r>
    <r>
      <rPr>
        <b/>
        <sz val="10"/>
        <rFont val="Arial"/>
        <family val="2"/>
        <charset val="238"/>
      </rPr>
      <t xml:space="preserve"> (dok.)</t>
    </r>
  </si>
  <si>
    <r>
      <t xml:space="preserve">               </t>
    </r>
    <r>
      <rPr>
        <sz val="10"/>
        <rFont val="Arial"/>
        <family val="2"/>
        <charset val="238"/>
      </rPr>
      <t xml:space="preserve"> </t>
    </r>
    <r>
      <rPr>
        <i/>
        <sz val="10"/>
        <rFont val="Arial"/>
        <family val="2"/>
        <charset val="238"/>
      </rPr>
      <t xml:space="preserve">OCCUPANCY IN TOURIST ACCOMMODATION ESTABLISHMENTS </t>
    </r>
    <r>
      <rPr>
        <i/>
        <vertAlign val="superscript"/>
        <sz val="10"/>
        <rFont val="Arial"/>
        <family val="2"/>
        <charset val="238"/>
      </rPr>
      <t>ab</t>
    </r>
    <r>
      <rPr>
        <i/>
        <sz val="10"/>
        <rFont val="Arial"/>
        <family val="2"/>
        <charset val="238"/>
      </rPr>
      <t xml:space="preserve">  (cont.)</t>
    </r>
  </si>
  <si>
    <r>
      <t xml:space="preserve">Stopień     wykorzystania miejsc nocle-gowych                       w %
</t>
    </r>
    <r>
      <rPr>
        <i/>
        <sz val="9"/>
        <rFont val="Arial"/>
        <family val="2"/>
        <charset val="238"/>
      </rPr>
      <t>Utilisation           of bed places    in %</t>
    </r>
  </si>
  <si>
    <r>
      <t xml:space="preserve">Wynajęte        pokoje </t>
    </r>
    <r>
      <rPr>
        <i/>
        <vertAlign val="superscript"/>
        <sz val="9"/>
        <rFont val="Arial"/>
        <family val="2"/>
        <charset val="238"/>
      </rPr>
      <t>b</t>
    </r>
    <r>
      <rPr>
        <sz val="9"/>
        <rFont val="Arial"/>
        <family val="2"/>
        <charset val="238"/>
      </rPr>
      <t xml:space="preserve">
</t>
    </r>
    <r>
      <rPr>
        <i/>
        <sz val="9"/>
        <rFont val="Arial"/>
        <family val="2"/>
        <charset val="238"/>
      </rPr>
      <t>Rooms            rented</t>
    </r>
    <r>
      <rPr>
        <i/>
        <vertAlign val="superscript"/>
        <sz val="9"/>
        <rFont val="Arial"/>
        <family val="2"/>
        <charset val="238"/>
      </rPr>
      <t xml:space="preserve"> b</t>
    </r>
  </si>
  <si>
    <r>
      <t xml:space="preserve">Stopień       wykorzystania   pokoi                        w % </t>
    </r>
    <r>
      <rPr>
        <i/>
        <vertAlign val="superscript"/>
        <sz val="9"/>
        <rFont val="Arial"/>
        <family val="2"/>
        <charset val="238"/>
      </rPr>
      <t>b</t>
    </r>
    <r>
      <rPr>
        <sz val="9"/>
        <rFont val="Arial"/>
        <family val="2"/>
        <charset val="238"/>
      </rPr>
      <t xml:space="preserve">
</t>
    </r>
    <r>
      <rPr>
        <i/>
        <sz val="9"/>
        <rFont val="Arial"/>
        <family val="2"/>
        <charset val="238"/>
      </rPr>
      <t xml:space="preserve">Utilisation                 of rooms                   in % </t>
    </r>
    <r>
      <rPr>
        <i/>
        <vertAlign val="superscript"/>
        <sz val="9"/>
        <rFont val="Arial"/>
        <family val="2"/>
        <charset val="238"/>
      </rPr>
      <t>b</t>
    </r>
  </si>
  <si>
    <r>
      <t xml:space="preserve"> turyści zagraniczni
</t>
    </r>
    <r>
      <rPr>
        <i/>
        <sz val="9"/>
        <rFont val="Arial"/>
        <family val="2"/>
        <charset val="238"/>
      </rPr>
      <t>foreign tourists</t>
    </r>
  </si>
  <si>
    <r>
      <t xml:space="preserve">turystom zagranicznym
</t>
    </r>
    <r>
      <rPr>
        <i/>
        <sz val="9"/>
        <rFont val="Arial"/>
        <family val="2"/>
        <charset val="238"/>
      </rPr>
      <t>foreign tourists</t>
    </r>
  </si>
  <si>
    <r>
      <t xml:space="preserve">w tym hotele
</t>
    </r>
    <r>
      <rPr>
        <i/>
        <sz val="9"/>
        <rFont val="Arial"/>
        <family val="2"/>
        <charset val="238"/>
      </rPr>
      <t>of which hotels</t>
    </r>
  </si>
  <si>
    <r>
      <t xml:space="preserve">Pozostałe turystyczne obiekty noclegowe                                                                                                                                                                                                                                                 </t>
    </r>
    <r>
      <rPr>
        <i/>
        <sz val="9"/>
        <rFont val="Arial"/>
        <family val="2"/>
        <charset val="238"/>
      </rPr>
      <t>Other tourist accommodation establishments</t>
    </r>
  </si>
  <si>
    <r>
      <rPr>
        <sz val="10"/>
        <rFont val="Arial"/>
        <family val="2"/>
        <charset val="238"/>
      </rPr>
      <t>TABL. 31.</t>
    </r>
    <r>
      <rPr>
        <b/>
        <sz val="10"/>
        <rFont val="Arial"/>
        <family val="2"/>
        <charset val="238"/>
      </rPr>
      <t xml:space="preserve">  WSKAŹNIKI  KONIUNKTURY GOSPODARCZEJ</t>
    </r>
    <r>
      <rPr>
        <b/>
        <vertAlign val="superscript"/>
        <sz val="10"/>
        <rFont val="Arial"/>
        <family val="2"/>
        <charset val="238"/>
      </rPr>
      <t>a</t>
    </r>
  </si>
  <si>
    <r>
      <t xml:space="preserve">               </t>
    </r>
    <r>
      <rPr>
        <i/>
        <sz val="10"/>
        <rFont val="Arial"/>
        <family val="2"/>
        <charset val="238"/>
      </rPr>
      <t xml:space="preserve"> BUSINESS TENDENCY INDICATORS</t>
    </r>
    <r>
      <rPr>
        <i/>
        <vertAlign val="superscript"/>
        <sz val="10"/>
        <rFont val="Arial"/>
        <family val="2"/>
        <charset val="238"/>
      </rPr>
      <t>a</t>
    </r>
  </si>
  <si>
    <r>
      <t xml:space="preserve">Przetwórstwo przemysłowe       </t>
    </r>
    <r>
      <rPr>
        <i/>
        <sz val="9"/>
        <rFont val="Arial"/>
        <family val="2"/>
        <charset val="238"/>
      </rPr>
      <t>Manufacturing</t>
    </r>
  </si>
  <si>
    <r>
      <t xml:space="preserve">wskaźnik ogólnego klimatu koniunktury
</t>
    </r>
    <r>
      <rPr>
        <i/>
        <sz val="9"/>
        <rFont val="Arial"/>
        <family val="2"/>
        <charset val="238"/>
      </rPr>
      <t>indicator of the general business tendency climate</t>
    </r>
  </si>
  <si>
    <r>
      <t xml:space="preserve">diagnoza       </t>
    </r>
    <r>
      <rPr>
        <i/>
        <sz val="9"/>
        <rFont val="Arial"/>
        <family val="2"/>
        <charset val="238"/>
      </rPr>
      <t>diagnosis</t>
    </r>
  </si>
  <si>
    <r>
      <t xml:space="preserve">prognoza       </t>
    </r>
    <r>
      <rPr>
        <i/>
        <sz val="9"/>
        <rFont val="Arial"/>
        <family val="2"/>
        <charset val="238"/>
      </rPr>
      <t>forecast</t>
    </r>
  </si>
  <si>
    <r>
      <t xml:space="preserve">ogólna sytuacja gospodarcza
</t>
    </r>
    <r>
      <rPr>
        <i/>
        <sz val="9"/>
        <rFont val="Arial"/>
        <family val="2"/>
        <charset val="238"/>
      </rPr>
      <t>general economic situation</t>
    </r>
  </si>
  <si>
    <r>
      <t xml:space="preserve">portfel zamówień krajowych
i zagranicznych
</t>
    </r>
    <r>
      <rPr>
        <i/>
        <sz val="9"/>
        <rFont val="Arial"/>
        <family val="2"/>
        <charset val="238"/>
      </rPr>
      <t>domestic and foreign order-books</t>
    </r>
  </si>
  <si>
    <r>
      <t xml:space="preserve">produkcja 
</t>
    </r>
    <r>
      <rPr>
        <i/>
        <sz val="9"/>
        <rFont val="Arial"/>
        <family val="2"/>
        <charset val="238"/>
      </rPr>
      <t>production</t>
    </r>
  </si>
  <si>
    <r>
      <t xml:space="preserve">sytuacja finansowa
</t>
    </r>
    <r>
      <rPr>
        <i/>
        <sz val="9"/>
        <rFont val="Arial"/>
        <family val="2"/>
        <charset val="238"/>
      </rPr>
      <t>financial situation</t>
    </r>
  </si>
  <si>
    <r>
      <t xml:space="preserve">produkcja
</t>
    </r>
    <r>
      <rPr>
        <i/>
        <sz val="9"/>
        <rFont val="Arial"/>
        <family val="2"/>
        <charset val="238"/>
      </rPr>
      <t>production</t>
    </r>
  </si>
  <si>
    <r>
      <t xml:space="preserve">zatrudnienie
</t>
    </r>
    <r>
      <rPr>
        <i/>
        <sz val="9"/>
        <rFont val="Arial"/>
        <family val="2"/>
        <charset val="238"/>
      </rPr>
      <t>employment</t>
    </r>
  </si>
  <si>
    <r>
      <t xml:space="preserve">a </t>
    </r>
    <r>
      <rPr>
        <sz val="8"/>
        <rFont val="Arial"/>
        <family val="2"/>
        <charset val="238"/>
      </rPr>
      <t xml:space="preserve">  Patrz wyjaśnienia metodyczne pkt 29.</t>
    </r>
  </si>
  <si>
    <t>a   See methodological notes item 29.</t>
  </si>
  <si>
    <r>
      <rPr>
        <sz val="10"/>
        <rFont val="Arial"/>
        <family val="2"/>
        <charset val="238"/>
      </rPr>
      <t>TABL. 31.</t>
    </r>
    <r>
      <rPr>
        <b/>
        <sz val="10"/>
        <rFont val="Arial"/>
        <family val="2"/>
        <charset val="238"/>
      </rPr>
      <t xml:space="preserve">  WSKAŹNIKI  KONIUNKTURY GOSPODARCZEJ</t>
    </r>
    <r>
      <rPr>
        <b/>
        <vertAlign val="superscript"/>
        <sz val="10"/>
        <rFont val="Arial"/>
        <family val="2"/>
        <charset val="238"/>
      </rPr>
      <t>a   </t>
    </r>
    <r>
      <rPr>
        <b/>
        <sz val="10"/>
        <rFont val="Arial"/>
        <family val="2"/>
        <charset val="238"/>
      </rPr>
      <t>(cd.)</t>
    </r>
  </si>
  <si>
    <r>
      <t xml:space="preserve">               </t>
    </r>
    <r>
      <rPr>
        <i/>
        <sz val="10"/>
        <rFont val="Arial"/>
        <family val="2"/>
        <charset val="238"/>
      </rPr>
      <t xml:space="preserve"> BUSINESS TENDENCY INDICATORS</t>
    </r>
    <r>
      <rPr>
        <i/>
        <vertAlign val="superscript"/>
        <sz val="10"/>
        <rFont val="Arial"/>
        <family val="2"/>
        <charset val="238"/>
      </rPr>
      <t xml:space="preserve">a  </t>
    </r>
    <r>
      <rPr>
        <i/>
        <sz val="10"/>
        <rFont val="Arial"/>
        <family val="2"/>
        <charset val="238"/>
      </rPr>
      <t>(cont.)</t>
    </r>
  </si>
  <si>
    <r>
      <t xml:space="preserve">Budownictwo       </t>
    </r>
    <r>
      <rPr>
        <i/>
        <sz val="9"/>
        <rFont val="Arial"/>
        <family val="2"/>
        <charset val="238"/>
      </rPr>
      <t>Construction</t>
    </r>
  </si>
  <si>
    <r>
      <t xml:space="preserve">portfel zamówień
na rynku krajowym
</t>
    </r>
    <r>
      <rPr>
        <i/>
        <sz val="9"/>
        <rFont val="Arial"/>
        <family val="2"/>
        <charset val="238"/>
      </rPr>
      <t>order-books at the domestic market</t>
    </r>
  </si>
  <si>
    <r>
      <t>Handel; naprawa pojazdów samochodowych</t>
    </r>
    <r>
      <rPr>
        <vertAlign val="superscript"/>
        <sz val="9"/>
        <rFont val="Arial"/>
        <family val="2"/>
        <charset val="238"/>
      </rPr>
      <t>b∆</t>
    </r>
    <r>
      <rPr>
        <sz val="9"/>
        <rFont val="Arial"/>
        <family val="2"/>
        <charset val="238"/>
      </rPr>
      <t xml:space="preserve">           </t>
    </r>
    <r>
      <rPr>
        <i/>
        <sz val="9"/>
        <rFont val="Arial"/>
        <family val="2"/>
        <charset val="238"/>
      </rPr>
      <t>Trade; repair of motor vehicles</t>
    </r>
    <r>
      <rPr>
        <i/>
        <vertAlign val="superscript"/>
        <sz val="9"/>
        <rFont val="Arial"/>
        <family val="2"/>
        <charset val="238"/>
      </rPr>
      <t>b∆</t>
    </r>
  </si>
  <si>
    <r>
      <t xml:space="preserve">sprzedaż
</t>
    </r>
    <r>
      <rPr>
        <i/>
        <sz val="9"/>
        <rFont val="Arial"/>
        <family val="2"/>
        <charset val="238"/>
      </rPr>
      <t>sale</t>
    </r>
  </si>
  <si>
    <r>
      <t xml:space="preserve">popyt
</t>
    </r>
    <r>
      <rPr>
        <i/>
        <sz val="9"/>
        <rFont val="Arial"/>
        <family val="2"/>
        <charset val="238"/>
      </rPr>
      <t>demand</t>
    </r>
  </si>
  <si>
    <r>
      <t xml:space="preserve">a  </t>
    </r>
    <r>
      <rPr>
        <sz val="8"/>
        <rFont val="Arial"/>
        <family val="2"/>
        <charset val="238"/>
      </rPr>
      <t>Patrz wyjaśnienia metodyczne pkt 29.</t>
    </r>
    <r>
      <rPr>
        <i/>
        <sz val="8"/>
        <rFont val="Arial"/>
        <family val="2"/>
        <charset val="238"/>
      </rPr>
      <t xml:space="preserve">  b  </t>
    </r>
    <r>
      <rPr>
        <sz val="8"/>
        <rFont val="Arial"/>
        <family val="2"/>
        <charset val="238"/>
      </rPr>
      <t xml:space="preserve">Z wyłączeniem działu </t>
    </r>
    <r>
      <rPr>
        <i/>
        <sz val="8"/>
        <rFont val="Arial"/>
        <family val="2"/>
        <charset val="238"/>
      </rPr>
      <t>"</t>
    </r>
    <r>
      <rPr>
        <sz val="8"/>
        <rFont val="Arial"/>
        <family val="2"/>
        <charset val="238"/>
      </rPr>
      <t>Handel hurtowy</t>
    </r>
    <r>
      <rPr>
        <vertAlign val="superscript"/>
        <sz val="8"/>
        <rFont val="Arial"/>
        <family val="2"/>
        <charset val="238"/>
      </rPr>
      <t>∆</t>
    </r>
    <r>
      <rPr>
        <i/>
        <vertAlign val="superscript"/>
        <sz val="8"/>
        <rFont val="Arial"/>
        <family val="2"/>
        <charset val="238"/>
      </rPr>
      <t>"</t>
    </r>
    <r>
      <rPr>
        <i/>
        <sz val="8"/>
        <rFont val="Arial"/>
        <family val="2"/>
        <charset val="238"/>
      </rPr>
      <t xml:space="preserve">.  </t>
    </r>
  </si>
  <si>
    <r>
      <t>a  See methodological notes item 29.  b  Excluding division "Wholesale trade</t>
    </r>
    <r>
      <rPr>
        <i/>
        <vertAlign val="superscript"/>
        <sz val="8"/>
        <rFont val="Arial"/>
        <family val="2"/>
        <charset val="238"/>
      </rPr>
      <t>∆"</t>
    </r>
    <r>
      <rPr>
        <i/>
        <sz val="8"/>
        <rFont val="Arial"/>
        <family val="2"/>
        <charset val="238"/>
      </rPr>
      <t xml:space="preserve">.  </t>
    </r>
  </si>
  <si>
    <r>
      <t xml:space="preserve">Transport i gospodarka magazynowa            </t>
    </r>
    <r>
      <rPr>
        <i/>
        <sz val="9"/>
        <rFont val="Arial"/>
        <family val="2"/>
        <charset val="238"/>
      </rPr>
      <t>Transportation and storage</t>
    </r>
  </si>
  <si>
    <r>
      <rPr>
        <sz val="10"/>
        <rFont val="Arial"/>
        <family val="2"/>
        <charset val="238"/>
      </rPr>
      <t>TABL. 31.</t>
    </r>
    <r>
      <rPr>
        <b/>
        <sz val="10"/>
        <rFont val="Arial"/>
        <family val="2"/>
        <charset val="238"/>
      </rPr>
      <t xml:space="preserve">  WSKAŹNIKI  KONIUNKTURY GOSPODARCZEJ</t>
    </r>
    <r>
      <rPr>
        <b/>
        <vertAlign val="superscript"/>
        <sz val="10"/>
        <rFont val="Arial"/>
        <family val="2"/>
        <charset val="238"/>
      </rPr>
      <t>a   </t>
    </r>
    <r>
      <rPr>
        <b/>
        <sz val="10"/>
        <rFont val="Arial"/>
        <family val="2"/>
        <charset val="238"/>
      </rPr>
      <t>(dok.)</t>
    </r>
  </si>
  <si>
    <r>
      <t>Zakwaterowanie i gastronomia</t>
    </r>
    <r>
      <rPr>
        <vertAlign val="superscript"/>
        <sz val="9"/>
        <rFont val="Arial"/>
        <family val="2"/>
        <charset val="238"/>
      </rPr>
      <t>∆</t>
    </r>
    <r>
      <rPr>
        <sz val="9"/>
        <rFont val="Arial"/>
        <family val="2"/>
        <charset val="238"/>
      </rPr>
      <t xml:space="preserve">            </t>
    </r>
    <r>
      <rPr>
        <i/>
        <sz val="9"/>
        <rFont val="Arial"/>
        <family val="2"/>
        <charset val="238"/>
      </rPr>
      <t>Accommodation and catering</t>
    </r>
    <r>
      <rPr>
        <i/>
        <vertAlign val="superscript"/>
        <sz val="9"/>
        <rFont val="Arial"/>
        <family val="2"/>
        <charset val="238"/>
      </rPr>
      <t>∆</t>
    </r>
  </si>
  <si>
    <t xml:space="preserve">BEZPIECZEŃSTWO  PUBLICZNE </t>
  </si>
  <si>
    <t xml:space="preserve">PUBLIC  SAFETY </t>
  </si>
  <si>
    <r>
      <rPr>
        <sz val="10"/>
        <rFont val="Arial"/>
        <family val="2"/>
        <charset val="238"/>
      </rPr>
      <t xml:space="preserve">TABL. 32. </t>
    </r>
    <r>
      <rPr>
        <b/>
        <sz val="10"/>
        <rFont val="Arial"/>
        <family val="2"/>
        <charset val="238"/>
      </rPr>
      <t>PRZESTĘPSTWA  STWIERDZONE  I  WSKAŹNIKI  WYKRYWALNOŚCI  SPRAWCÓW</t>
    </r>
  </si>
  <si>
    <r>
      <t xml:space="preserve">                PRZESTĘPSTW  W  OKRESIE  I–XII  2017 R. </t>
    </r>
    <r>
      <rPr>
        <b/>
        <vertAlign val="superscript"/>
        <sz val="10"/>
        <rFont val="Arial"/>
        <family val="2"/>
        <charset val="238"/>
      </rPr>
      <t>a</t>
    </r>
  </si>
  <si>
    <t>                ASCERTAINED  CRIMES  AND  RATES  OF  DETECTABILITY  OF  DELINQUENTS  IN  CRIMES  </t>
  </si>
  <si>
    <r>
      <t xml:space="preserve">                IN  THE  PERIOD  I–XII  2017 </t>
    </r>
    <r>
      <rPr>
        <i/>
        <vertAlign val="superscript"/>
        <sz val="10"/>
        <rFont val="Arial"/>
        <family val="2"/>
        <charset val="238"/>
      </rPr>
      <t>a</t>
    </r>
  </si>
  <si>
    <r>
      <t xml:space="preserve">Przestępstwa stwierdzone
</t>
    </r>
    <r>
      <rPr>
        <i/>
        <sz val="9"/>
        <rFont val="Arial"/>
        <family val="2"/>
        <charset val="238"/>
      </rPr>
      <t>Ascertained crimes</t>
    </r>
  </si>
  <si>
    <r>
      <t xml:space="preserve">Wskaźnik wykrywalności sprawców przestępstw w %
</t>
    </r>
    <r>
      <rPr>
        <i/>
        <sz val="9"/>
        <rFont val="Arial"/>
        <family val="2"/>
        <charset val="238"/>
      </rPr>
      <t>Rate of detectability 
of delinquents in crimes in %</t>
    </r>
  </si>
  <si>
    <t xml:space="preserve">OGÓŁEM </t>
  </si>
  <si>
    <t xml:space="preserve">      w tym przestępstwa:</t>
  </si>
  <si>
    <t xml:space="preserve">      of which crimes:</t>
  </si>
  <si>
    <t xml:space="preserve">         o charakterze kryminalnym </t>
  </si>
  <si>
    <t xml:space="preserve">         criminal </t>
  </si>
  <si>
    <t xml:space="preserve">         o charakterze gospodarczym </t>
  </si>
  <si>
    <t xml:space="preserve">         commercial </t>
  </si>
  <si>
    <t xml:space="preserve">         drogowe </t>
  </si>
  <si>
    <t xml:space="preserve">         road </t>
  </si>
  <si>
    <t>Z ogółem rodzaje przestępstw:</t>
  </si>
  <si>
    <t>Of total type of crimes:</t>
  </si>
  <si>
    <t xml:space="preserve">   przeciwko życiu i zdrowiu </t>
  </si>
  <si>
    <t xml:space="preserve">   against life and health </t>
  </si>
  <si>
    <t xml:space="preserve">   przeciwko bezpieczeństwu powszechnemu</t>
  </si>
  <si>
    <t xml:space="preserve">     i bezpieczeństwu w komunikacji </t>
  </si>
  <si>
    <t xml:space="preserve">   against public safety and safety of transport </t>
  </si>
  <si>
    <t xml:space="preserve">   przeciwko wolności, wolności sumienia i wyznania </t>
  </si>
  <si>
    <t xml:space="preserve">   against freedom, freedom of conscience and religion</t>
  </si>
  <si>
    <t xml:space="preserve">   przeciwko działalności instytucji państwowych</t>
  </si>
  <si>
    <r>
      <t xml:space="preserve">     oraz samorządu terytorialnego </t>
    </r>
    <r>
      <rPr>
        <vertAlign val="superscript"/>
        <sz val="9"/>
        <rFont val="Arial"/>
        <family val="2"/>
        <charset val="238"/>
      </rPr>
      <t>b</t>
    </r>
    <r>
      <rPr>
        <sz val="9"/>
        <rFont val="Arial"/>
        <family val="2"/>
        <charset val="238"/>
      </rPr>
      <t xml:space="preserve"> ..............................................</t>
    </r>
  </si>
  <si>
    <t xml:space="preserve">   against the activities of state institutions and local </t>
  </si>
  <si>
    <r>
      <t xml:space="preserve">   government </t>
    </r>
    <r>
      <rPr>
        <i/>
        <vertAlign val="superscript"/>
        <sz val="9"/>
        <rFont val="Arial"/>
        <family val="2"/>
        <charset val="238"/>
      </rPr>
      <t>b</t>
    </r>
  </si>
  <si>
    <t xml:space="preserve">   przeciwko wymiarowi sprawiedliwości </t>
  </si>
  <si>
    <t>   against the judiciary</t>
  </si>
  <si>
    <t xml:space="preserve">   przeciwko wiarygodności dokumentów </t>
  </si>
  <si>
    <t xml:space="preserve">   against the reliability of documents</t>
  </si>
  <si>
    <r>
      <t xml:space="preserve">   przeciwko obrotowi gospodarczemu </t>
    </r>
    <r>
      <rPr>
        <vertAlign val="superscript"/>
        <sz val="9"/>
        <rFont val="Arial"/>
        <family val="2"/>
        <charset val="238"/>
      </rPr>
      <t>c</t>
    </r>
    <r>
      <rPr>
        <sz val="9"/>
        <rFont val="Arial"/>
        <family val="2"/>
        <charset val="238"/>
      </rPr>
      <t xml:space="preserve"> ......................................</t>
    </r>
  </si>
  <si>
    <r>
      <t xml:space="preserve">   against economic activity </t>
    </r>
    <r>
      <rPr>
        <i/>
        <vertAlign val="superscript"/>
        <sz val="9"/>
        <rFont val="Arial"/>
        <family val="2"/>
        <charset val="238"/>
      </rPr>
      <t>c</t>
    </r>
  </si>
  <si>
    <t xml:space="preserve">   przeciwko obrotowi pieniędzmi i papierami wartościowymi </t>
  </si>
  <si>
    <t xml:space="preserve">   against money and securities trading</t>
  </si>
  <si>
    <t xml:space="preserve">   przeciwko rodzinie i opiece </t>
  </si>
  <si>
    <t xml:space="preserve">   against the family and guardianship</t>
  </si>
  <si>
    <t xml:space="preserve">   przeciwko mieniu </t>
  </si>
  <si>
    <t xml:space="preserve">   against property </t>
  </si>
  <si>
    <t xml:space="preserve">   z ustawy o przeciwdziałaniu narkomanii </t>
  </si>
  <si>
    <t xml:space="preserve">   by law on Counteracting Drug Addiction</t>
  </si>
  <si>
    <r>
      <rPr>
        <sz val="8"/>
        <color theme="1"/>
        <rFont val="Arial"/>
        <family val="2"/>
        <charset val="238"/>
      </rPr>
      <t xml:space="preserve">   a  Bez czynów karalnych popełnionych przez nieletnich. Patrz wyjaśnienia metodyczne, ust. 29.  </t>
    </r>
    <r>
      <rPr>
        <i/>
        <sz val="8"/>
        <color theme="1"/>
        <rFont val="Arial"/>
        <family val="2"/>
        <charset val="238"/>
      </rPr>
      <t>b</t>
    </r>
    <r>
      <rPr>
        <sz val="8"/>
        <color theme="1"/>
        <rFont val="Arial"/>
        <family val="2"/>
        <charset val="238"/>
      </rPr>
      <t xml:space="preserve"> Łącznie z przestępstwami z art. 250a kodeksu karnego (korupcja wyborcza) oraz z art. 296a i 296b kodeksu karnego (korupcja na stanowisku kierowniczym i korupcja sportowa). </t>
    </r>
    <r>
      <rPr>
        <i/>
        <sz val="8"/>
        <color theme="1"/>
        <rFont val="Arial"/>
        <family val="2"/>
        <charset val="238"/>
      </rPr>
      <t xml:space="preserve">c </t>
    </r>
    <r>
      <rPr>
        <sz val="8"/>
        <color theme="1"/>
        <rFont val="Arial"/>
        <family val="2"/>
        <charset val="238"/>
      </rPr>
      <t xml:space="preserve"> Z wyłączeniem przestępstw korupcyjnych z art. 296a i 296b kodeksu karnego.</t>
    </r>
  </si>
  <si>
    <t>a  Without punishable acts committed by juveniles.See methodological notes, item. 29.  b  Including Art. 250a of the Criminal Code (corruption concerning elections) and Art. 296a and 296b of the Criminal Code (corruption on the managining post and corruption in sport). c  Excluding corruption under Art. 296a and 296b of the Criminal Code.</t>
  </si>
  <si>
    <t xml:space="preserve">PODMIOTY GOSPODARKI NARODOWEJ </t>
  </si>
  <si>
    <t xml:space="preserve">NATIONAL ECONOMY ENTITIES </t>
  </si>
  <si>
    <r>
      <rPr>
        <sz val="10"/>
        <rFont val="Arial"/>
        <family val="2"/>
        <charset val="238"/>
      </rPr>
      <t>TABL. 33.</t>
    </r>
    <r>
      <rPr>
        <b/>
        <sz val="10"/>
        <rFont val="Arial"/>
        <family val="2"/>
        <charset val="238"/>
      </rPr>
      <t xml:space="preserve"> PODMIOTY  GOSPODARKI  NARODOWEJ </t>
    </r>
    <r>
      <rPr>
        <i/>
        <vertAlign val="superscript"/>
        <sz val="10"/>
        <rFont val="Times New Roman"/>
        <family val="1"/>
        <charset val="238"/>
      </rPr>
      <t>a</t>
    </r>
    <r>
      <rPr>
        <b/>
        <sz val="10"/>
        <rFont val="Arial"/>
        <family val="2"/>
        <charset val="238"/>
      </rPr>
      <t xml:space="preserve"> WEDŁUG  SEKCJI </t>
    </r>
  </si>
  <si>
    <r>
      <t xml:space="preserve">                NATIONAL  ECONOMY  ENTITIES </t>
    </r>
    <r>
      <rPr>
        <i/>
        <vertAlign val="superscript"/>
        <sz val="10"/>
        <rFont val="Times New Roman"/>
        <family val="1"/>
        <charset val="238"/>
      </rPr>
      <t>a</t>
    </r>
    <r>
      <rPr>
        <i/>
        <sz val="10"/>
        <rFont val="Arial"/>
        <family val="2"/>
        <charset val="238"/>
      </rPr>
      <t xml:space="preserve">  BY  SECTIONS </t>
    </r>
  </si>
  <si>
    <r>
      <t xml:space="preserve">OKRESY
</t>
    </r>
    <r>
      <rPr>
        <i/>
        <sz val="9"/>
        <rFont val="Arial"/>
        <family val="2"/>
        <charset val="238"/>
      </rPr>
      <t>PERIODS</t>
    </r>
    <r>
      <rPr>
        <sz val="9"/>
        <rFont val="Arial"/>
        <family val="2"/>
        <charset val="238"/>
      </rPr>
      <t xml:space="preserve">
 </t>
    </r>
    <r>
      <rPr>
        <b/>
        <sz val="9"/>
        <rFont val="Arial"/>
        <family val="2"/>
        <charset val="238"/>
      </rPr>
      <t xml:space="preserve">A </t>
    </r>
    <r>
      <rPr>
        <sz val="9"/>
        <rFont val="Arial"/>
        <family val="2"/>
        <charset val="238"/>
      </rPr>
      <t xml:space="preserve">- stan w dniu 31 XII 2016
          </t>
    </r>
    <r>
      <rPr>
        <i/>
        <sz val="9"/>
        <rFont val="Arial"/>
        <family val="2"/>
        <charset val="238"/>
      </rPr>
      <t xml:space="preserve">as of December 31, 2016                       </t>
    </r>
    <r>
      <rPr>
        <sz val="9"/>
        <rFont val="Arial"/>
        <family val="2"/>
        <charset val="238"/>
      </rPr>
      <t xml:space="preserve">
</t>
    </r>
    <r>
      <rPr>
        <b/>
        <sz val="9"/>
        <rFont val="Arial"/>
        <family val="2"/>
        <charset val="238"/>
      </rPr>
      <t>B</t>
    </r>
    <r>
      <rPr>
        <sz val="9"/>
        <rFont val="Arial"/>
        <family val="2"/>
        <charset val="238"/>
      </rPr>
      <t xml:space="preserve"> -stan w dniu 31 XII 2017
          </t>
    </r>
    <r>
      <rPr>
        <i/>
        <sz val="9"/>
        <rFont val="Arial"/>
        <family val="2"/>
        <charset val="238"/>
      </rPr>
      <t>as of December 31, 2017</t>
    </r>
  </si>
  <si>
    <r>
      <t xml:space="preserve">Ogółem            </t>
    </r>
    <r>
      <rPr>
        <i/>
        <sz val="9"/>
        <rFont val="Arial"/>
        <family val="2"/>
        <charset val="238"/>
      </rPr>
      <t xml:space="preserve">Grand total </t>
    </r>
  </si>
  <si>
    <r>
      <t xml:space="preserve">Osoby prawne oraz jednostki organizacyjne            niemające osobowości prawnej                                 </t>
    </r>
    <r>
      <rPr>
        <i/>
        <sz val="9"/>
        <rFont val="Arial"/>
        <family val="2"/>
        <charset val="238"/>
      </rPr>
      <t xml:space="preserve">Legal entities and independent organizational                 units without  legal personality </t>
    </r>
  </si>
  <si>
    <r>
      <t xml:space="preserve">Osoby fizyczne prowadzące działalność gospodarczą </t>
    </r>
    <r>
      <rPr>
        <i/>
        <sz val="9"/>
        <rFont val="Arial"/>
        <family val="2"/>
        <charset val="238"/>
      </rPr>
      <t>Natural            persons conducting economic         activity</t>
    </r>
  </si>
  <si>
    <r>
      <t>razem</t>
    </r>
    <r>
      <rPr>
        <sz val="4"/>
        <rFont val="Arial"/>
        <family val="2"/>
        <charset val="238"/>
      </rPr>
      <t xml:space="preserve"> </t>
    </r>
    <r>
      <rPr>
        <i/>
        <vertAlign val="superscript"/>
        <sz val="9"/>
        <rFont val="Arial"/>
        <family val="2"/>
        <charset val="238"/>
      </rPr>
      <t>b</t>
    </r>
    <r>
      <rPr>
        <sz val="9"/>
        <rFont val="Arial"/>
        <family val="2"/>
        <charset val="238"/>
      </rPr>
      <t xml:space="preserve">                  </t>
    </r>
    <r>
      <rPr>
        <i/>
        <sz val="9"/>
        <rFont val="Arial"/>
        <family val="2"/>
        <charset val="238"/>
      </rPr>
      <t>total</t>
    </r>
    <r>
      <rPr>
        <i/>
        <sz val="3"/>
        <rFont val="Arial"/>
        <family val="2"/>
        <charset val="238"/>
      </rPr>
      <t xml:space="preserve"> </t>
    </r>
    <r>
      <rPr>
        <i/>
        <vertAlign val="superscript"/>
        <sz val="9"/>
        <rFont val="Arial"/>
        <family val="2"/>
        <charset val="238"/>
      </rPr>
      <t>b</t>
    </r>
    <r>
      <rPr>
        <i/>
        <sz val="9"/>
        <rFont val="Arial"/>
        <family val="2"/>
        <charset val="238"/>
      </rPr>
      <t xml:space="preserve"> </t>
    </r>
  </si>
  <si>
    <r>
      <t xml:space="preserve">sektor publiczny </t>
    </r>
    <r>
      <rPr>
        <i/>
        <sz val="9"/>
        <rFont val="Arial"/>
        <family val="2"/>
        <charset val="238"/>
      </rPr>
      <t xml:space="preserve">public sector </t>
    </r>
  </si>
  <si>
    <r>
      <t xml:space="preserve">sektor prywatny  </t>
    </r>
    <r>
      <rPr>
        <i/>
        <sz val="9"/>
        <rFont val="Arial"/>
        <family val="2"/>
        <charset val="238"/>
      </rPr>
      <t xml:space="preserve">private sector </t>
    </r>
  </si>
  <si>
    <t>OGÓŁEM ………………………………………………………………………..….</t>
  </si>
  <si>
    <r>
      <t>    w tym:     </t>
    </r>
    <r>
      <rPr>
        <i/>
        <sz val="9"/>
        <rFont val="Arial"/>
        <family val="2"/>
        <charset val="238"/>
      </rPr>
      <t xml:space="preserve">of which: </t>
    </r>
  </si>
  <si>
    <t>Rolnictwo, leśnictwo, łowiectwo i rybactwo …………………………………..…</t>
  </si>
  <si>
    <t xml:space="preserve">Agriculture, forestry and fishing </t>
  </si>
  <si>
    <t>Przemysł …………………………………………………………………………....</t>
  </si>
  <si>
    <t xml:space="preserve">Industry </t>
  </si>
  <si>
    <t>     górnictwo i wydobywanie ……………………………………………………..</t>
  </si>
  <si>
    <t xml:space="preserve">     mining and quarrying </t>
  </si>
  <si>
    <t>     przetwórstwo przemysłowe ……………………………………………………</t>
  </si>
  <si>
    <t xml:space="preserve">     manufacturing </t>
  </si>
  <si>
    <t>    wytwarzanie i zaopatrywanie w energię elektryczną, gaz,</t>
  </si>
  <si>
    <r>
      <t xml:space="preserve">        parę wodną i gorącą wodę </t>
    </r>
    <r>
      <rPr>
        <vertAlign val="superscript"/>
        <sz val="9"/>
        <rFont val="Arial"/>
        <family val="2"/>
        <charset val="238"/>
      </rPr>
      <t xml:space="preserve"> Δ </t>
    </r>
    <r>
      <rPr>
        <sz val="9"/>
        <rFont val="Arial"/>
        <family val="2"/>
        <charset val="238"/>
      </rPr>
      <t xml:space="preserve">………………………………………………. </t>
    </r>
  </si>
  <si>
    <t xml:space="preserve">    electricity, gas, steam and air conditioning supply </t>
  </si>
  <si>
    <t>    dostawa wody; gospodarowanie ściekami i odpadami;</t>
  </si>
  <si>
    <r>
      <t xml:space="preserve">        rekultywacja </t>
    </r>
    <r>
      <rPr>
        <vertAlign val="superscript"/>
        <sz val="9"/>
        <rFont val="Arial"/>
        <family val="2"/>
        <charset val="238"/>
      </rPr>
      <t xml:space="preserve">Δ </t>
    </r>
    <r>
      <rPr>
        <sz val="9"/>
        <rFont val="Arial"/>
        <family val="2"/>
        <charset val="238"/>
      </rPr>
      <t xml:space="preserve"> ………………………………………………………………..</t>
    </r>
  </si>
  <si>
    <t>    water supply; sewerage, waste management and</t>
  </si>
  <si>
    <t xml:space="preserve">        remediation activities </t>
  </si>
  <si>
    <t>Budownictwo ……………………………………………………………………….</t>
  </si>
  <si>
    <r>
      <t xml:space="preserve">Handel; naprawa pojazdów samochodowych </t>
    </r>
    <r>
      <rPr>
        <vertAlign val="superscript"/>
        <sz val="9"/>
        <rFont val="Arial"/>
        <family val="2"/>
        <charset val="238"/>
      </rPr>
      <t xml:space="preserve">Δ </t>
    </r>
    <r>
      <rPr>
        <sz val="9"/>
        <rFont val="Arial"/>
        <family val="2"/>
        <charset val="238"/>
      </rPr>
      <t>…………………………………</t>
    </r>
  </si>
  <si>
    <r>
      <t xml:space="preserve">Trade; repair of motor vehicles </t>
    </r>
    <r>
      <rPr>
        <i/>
        <vertAlign val="superscript"/>
        <sz val="9"/>
        <rFont val="Arial"/>
        <family val="2"/>
        <charset val="238"/>
      </rPr>
      <t xml:space="preserve">Δ </t>
    </r>
  </si>
  <si>
    <t>Transport i gospodarka magazynowa …………………………………………..</t>
  </si>
  <si>
    <r>
      <rPr>
        <i/>
        <sz val="8"/>
        <rFont val="Times New Roman"/>
        <family val="1"/>
        <charset val="238"/>
      </rPr>
      <t>a</t>
    </r>
    <r>
      <rPr>
        <sz val="8"/>
        <rFont val="Arial"/>
        <family val="2"/>
        <charset val="238"/>
      </rPr>
      <t xml:space="preserve">  Zarejestrowane w rejestrze REGON; bez osób prowadzących gospodarstwa indywidualne w rolnictwie. </t>
    </r>
  </si>
  <si>
    <r>
      <rPr>
        <i/>
        <sz val="8"/>
        <rFont val="Arial"/>
        <family val="2"/>
        <charset val="238"/>
      </rPr>
      <t>b</t>
    </r>
    <r>
      <rPr>
        <sz val="8"/>
        <rFont val="Arial"/>
        <family val="2"/>
        <charset val="238"/>
      </rPr>
      <t xml:space="preserve">  W podziale według sektorów własności - bez podmiotów, dla których informacja o formie własności nie występuje w rejestrze REGON.</t>
    </r>
  </si>
  <si>
    <r>
      <rPr>
        <i/>
        <sz val="8"/>
        <rFont val="Times New Roman"/>
        <family val="1"/>
        <charset val="238"/>
      </rPr>
      <t>a</t>
    </r>
    <r>
      <rPr>
        <i/>
        <sz val="8"/>
        <rFont val="Arial"/>
        <family val="2"/>
        <charset val="238"/>
      </rPr>
      <t xml:space="preserve">  Registered in the REGON register; excluding persons tending private farms in agriculture. </t>
    </r>
  </si>
  <si>
    <t>b  By ownership sectors - excluding entities for which the information on the form of ownership does not exist in the REGON register.</t>
  </si>
  <si>
    <r>
      <rPr>
        <sz val="10"/>
        <rFont val="Arial"/>
        <family val="2"/>
        <charset val="238"/>
      </rPr>
      <t>TABL. 33.</t>
    </r>
    <r>
      <rPr>
        <b/>
        <sz val="10"/>
        <rFont val="Arial"/>
        <family val="2"/>
        <charset val="238"/>
      </rPr>
      <t xml:space="preserve"> PODMIOTY  GOSPODARKI  NARODOWEJ </t>
    </r>
    <r>
      <rPr>
        <i/>
        <vertAlign val="superscript"/>
        <sz val="10"/>
        <rFont val="Times New Roman"/>
        <family val="1"/>
        <charset val="238"/>
      </rPr>
      <t>a</t>
    </r>
    <r>
      <rPr>
        <b/>
        <sz val="10"/>
        <rFont val="Arial"/>
        <family val="2"/>
        <charset val="238"/>
      </rPr>
      <t xml:space="preserve"> WEDŁUG  SEKCJI   (dok.)</t>
    </r>
  </si>
  <si>
    <r>
      <t xml:space="preserve">                NATIONAL  ECONOMY  ENTITIES </t>
    </r>
    <r>
      <rPr>
        <i/>
        <vertAlign val="superscript"/>
        <sz val="10"/>
        <rFont val="Times New Roman"/>
        <family val="1"/>
        <charset val="238"/>
      </rPr>
      <t>a</t>
    </r>
    <r>
      <rPr>
        <i/>
        <sz val="10"/>
        <rFont val="Arial"/>
        <family val="2"/>
        <charset val="238"/>
      </rPr>
      <t xml:space="preserve">  BY  SECTIONS   (cont.)</t>
    </r>
  </si>
  <si>
    <r>
      <t xml:space="preserve">OKRESY
</t>
    </r>
    <r>
      <rPr>
        <i/>
        <sz val="9"/>
        <rFont val="Arial"/>
        <family val="2"/>
        <charset val="238"/>
      </rPr>
      <t>PERIODS</t>
    </r>
    <r>
      <rPr>
        <sz val="9"/>
        <rFont val="Arial"/>
        <family val="2"/>
        <charset val="238"/>
      </rPr>
      <t xml:space="preserve">
 A - stan w dniu 31 XII 2016
          </t>
    </r>
    <r>
      <rPr>
        <i/>
        <sz val="9"/>
        <rFont val="Arial"/>
        <family val="2"/>
        <charset val="238"/>
      </rPr>
      <t>as of December 31, 2016</t>
    </r>
    <r>
      <rPr>
        <sz val="9"/>
        <rFont val="Arial"/>
        <family val="2"/>
        <charset val="238"/>
      </rPr>
      <t xml:space="preserve">                       
B -stan w dniu 31 XII 2017
          </t>
    </r>
    <r>
      <rPr>
        <i/>
        <sz val="9"/>
        <rFont val="Arial"/>
        <family val="2"/>
        <charset val="238"/>
      </rPr>
      <t>as of December 31, 2017</t>
    </r>
  </si>
  <si>
    <r>
      <t xml:space="preserve">Osoby prawne oraz jednostki organizacyjne            niemające osobowości prawnej                                 </t>
    </r>
    <r>
      <rPr>
        <i/>
        <sz val="9"/>
        <rFont val="Arial"/>
        <family val="2"/>
        <charset val="238"/>
      </rPr>
      <t xml:space="preserve">Legal entities and independent organizational                    units without  legal personality </t>
    </r>
  </si>
  <si>
    <r>
      <t xml:space="preserve">sektor prywatny </t>
    </r>
    <r>
      <rPr>
        <i/>
        <sz val="9"/>
        <rFont val="Arial"/>
        <family val="2"/>
        <charset val="238"/>
      </rPr>
      <t xml:space="preserve">private sector </t>
    </r>
  </si>
  <si>
    <r>
      <t xml:space="preserve">Zakwaterowanie i gastronomia </t>
    </r>
    <r>
      <rPr>
        <vertAlign val="superscript"/>
        <sz val="9"/>
        <rFont val="Arial"/>
        <family val="2"/>
        <charset val="238"/>
      </rPr>
      <t xml:space="preserve">∆ </t>
    </r>
    <r>
      <rPr>
        <sz val="9"/>
        <rFont val="Arial"/>
        <family val="2"/>
        <charset val="238"/>
      </rPr>
      <t>…………………………………………………</t>
    </r>
  </si>
  <si>
    <r>
      <t xml:space="preserve">Accommodation and catering </t>
    </r>
    <r>
      <rPr>
        <i/>
        <vertAlign val="superscript"/>
        <sz val="9"/>
        <rFont val="Arial"/>
        <family val="2"/>
        <charset val="238"/>
      </rPr>
      <t>∆</t>
    </r>
    <r>
      <rPr>
        <i/>
        <sz val="9"/>
        <rFont val="Arial"/>
        <family val="2"/>
        <charset val="238"/>
      </rPr>
      <t xml:space="preserve"> </t>
    </r>
  </si>
  <si>
    <t>Informacja i komunikacja ………………………………………………………….</t>
  </si>
  <si>
    <t xml:space="preserve">Information and communication </t>
  </si>
  <si>
    <t>Działalność finansowa i ubezpieczeniowa ………………………………………</t>
  </si>
  <si>
    <t xml:space="preserve">Financial and insurance activities </t>
  </si>
  <si>
    <r>
      <t xml:space="preserve">Obsługa rynku nieruchomości </t>
    </r>
    <r>
      <rPr>
        <vertAlign val="superscript"/>
        <sz val="9"/>
        <rFont val="Arial"/>
        <family val="2"/>
        <charset val="238"/>
      </rPr>
      <t xml:space="preserve">∆  </t>
    </r>
    <r>
      <rPr>
        <sz val="9"/>
        <rFont val="Arial"/>
        <family val="2"/>
        <charset val="238"/>
      </rPr>
      <t>………………………………………………….</t>
    </r>
  </si>
  <si>
    <t>Działalność profesjonalna, naukowa i techniczna ………………………………</t>
  </si>
  <si>
    <t xml:space="preserve">Professional, scientific and technical activities </t>
  </si>
  <si>
    <r>
      <t xml:space="preserve">Administrowanie i działalność wspierająca </t>
    </r>
    <r>
      <rPr>
        <vertAlign val="superscript"/>
        <sz val="9"/>
        <rFont val="Arial"/>
        <family val="2"/>
        <charset val="238"/>
      </rPr>
      <t xml:space="preserve">∆  </t>
    </r>
    <r>
      <rPr>
        <sz val="9"/>
        <rFont val="Arial"/>
        <family val="2"/>
        <charset val="238"/>
      </rPr>
      <t>……………………………………</t>
    </r>
  </si>
  <si>
    <t xml:space="preserve">Administrative and support service activities </t>
  </si>
  <si>
    <t>Administracja publiczna i obrona narodowa; obowiązkowe</t>
  </si>
  <si>
    <t>    zabezpieczenia społeczne ……………………………………………………..</t>
  </si>
  <si>
    <t xml:space="preserve">Public administration and defence; compulsory social security </t>
  </si>
  <si>
    <t>Edukacja ……………………………………………………………………………</t>
  </si>
  <si>
    <t xml:space="preserve">Education </t>
  </si>
  <si>
    <t>Opieka zdrowotna i pomoc społeczna …………………………………………..</t>
  </si>
  <si>
    <t xml:space="preserve">Human health and social work activities </t>
  </si>
  <si>
    <t>Działalność związana z kulturą, rozrywką i rekreacją …………………………..</t>
  </si>
  <si>
    <t xml:space="preserve">Arts, entertainment and recreation </t>
  </si>
  <si>
    <t>Pozostała działalność usługowa ………………………………………………….</t>
  </si>
  <si>
    <t xml:space="preserve">Other service activities </t>
  </si>
  <si>
    <r>
      <rPr>
        <sz val="10"/>
        <rFont val="Arial"/>
        <family val="2"/>
        <charset val="238"/>
      </rPr>
      <t>TABL. 34.</t>
    </r>
    <r>
      <rPr>
        <b/>
        <sz val="10"/>
        <rFont val="Arial"/>
        <family val="2"/>
        <charset val="238"/>
      </rPr>
      <t xml:space="preserve">  PODMIOTY  GOSPODARKI  NARODOWEJ </t>
    </r>
    <r>
      <rPr>
        <i/>
        <vertAlign val="superscript"/>
        <sz val="10"/>
        <rFont val="Times New Roman"/>
        <family val="1"/>
        <charset val="238"/>
      </rPr>
      <t>a</t>
    </r>
    <r>
      <rPr>
        <b/>
        <sz val="10"/>
        <rFont val="Arial"/>
        <family val="2"/>
        <charset val="238"/>
      </rPr>
      <t xml:space="preserve">  WEDŁUG  FORMY  PRAWNEJ </t>
    </r>
  </si>
  <si>
    <t xml:space="preserve">                 Stan w końcu miesiąca </t>
  </si>
  <si>
    <r>
      <t xml:space="preserve">                 NATIONAL  ECONOMY  ENTITIES </t>
    </r>
    <r>
      <rPr>
        <i/>
        <vertAlign val="superscript"/>
        <sz val="10"/>
        <rFont val="Times New Roman"/>
        <family val="1"/>
        <charset val="238"/>
      </rPr>
      <t>a</t>
    </r>
    <r>
      <rPr>
        <i/>
        <sz val="10"/>
        <rFont val="Arial"/>
        <family val="2"/>
        <charset val="238"/>
      </rPr>
      <t xml:space="preserve">  BY  FORM  OF  LEGAL </t>
    </r>
  </si>
  <si>
    <t xml:space="preserve">                 End of month </t>
  </si>
  <si>
    <r>
      <t xml:space="preserve">OKRESY
</t>
    </r>
    <r>
      <rPr>
        <i/>
        <sz val="9"/>
        <rFont val="Arial"/>
        <family val="2"/>
        <charset val="238"/>
      </rPr>
      <t>PERIODS</t>
    </r>
    <r>
      <rPr>
        <sz val="9"/>
        <rFont val="Arial"/>
        <family val="2"/>
        <charset val="238"/>
      </rPr>
      <t xml:space="preserve">
</t>
    </r>
    <r>
      <rPr>
        <b/>
        <sz val="9"/>
        <rFont val="Arial"/>
        <family val="2"/>
        <charset val="238"/>
      </rPr>
      <t>A</t>
    </r>
    <r>
      <rPr>
        <sz val="9"/>
        <rFont val="Arial"/>
        <family val="2"/>
        <charset val="238"/>
      </rPr>
      <t xml:space="preserve"> - analogiczny okres roku 
poprzedniego = 100
</t>
    </r>
    <r>
      <rPr>
        <i/>
        <sz val="9"/>
        <rFont val="Arial"/>
        <family val="2"/>
        <charset val="238"/>
      </rPr>
      <t xml:space="preserve">  corresponding period 
    of previous year = 100         </t>
    </r>
    <r>
      <rPr>
        <b/>
        <sz val="9"/>
        <rFont val="Arial"/>
        <family val="2"/>
        <charset val="238"/>
      </rPr>
      <t>B</t>
    </r>
    <r>
      <rPr>
        <sz val="9"/>
        <rFont val="Arial"/>
        <family val="2"/>
        <charset val="238"/>
      </rPr>
      <t xml:space="preserve"> - okres poprzedni = 100
  </t>
    </r>
    <r>
      <rPr>
        <i/>
        <sz val="9"/>
        <rFont val="Arial"/>
        <family val="2"/>
        <charset val="238"/>
      </rPr>
      <t xml:space="preserve">   previous period = 100</t>
    </r>
  </si>
  <si>
    <r>
      <t xml:space="preserve">                                                                        Przedsię-biorstwa państwowe </t>
    </r>
    <r>
      <rPr>
        <i/>
        <sz val="9"/>
        <rFont val="Arial"/>
        <family val="2"/>
        <charset val="238"/>
      </rPr>
      <t>State          owned enterprises</t>
    </r>
    <r>
      <rPr>
        <sz val="9"/>
        <rFont val="Arial"/>
        <family val="2"/>
        <charset val="238"/>
      </rPr>
      <t xml:space="preserve"> </t>
    </r>
  </si>
  <si>
    <r>
      <t xml:space="preserve">                                                                                                                     Spół-         dzielnie  </t>
    </r>
    <r>
      <rPr>
        <i/>
        <sz val="9"/>
        <rFont val="Arial"/>
        <family val="2"/>
        <charset val="238"/>
      </rPr>
      <t xml:space="preserve">Coope-      ratives </t>
    </r>
  </si>
  <si>
    <r>
      <t>przemysł</t>
    </r>
    <r>
      <rPr>
        <i/>
        <vertAlign val="superscript"/>
        <sz val="9"/>
        <rFont val="Arial"/>
        <family val="2"/>
        <charset val="238"/>
      </rPr>
      <t xml:space="preserve"> b </t>
    </r>
    <r>
      <rPr>
        <i/>
        <sz val="9"/>
        <rFont val="Arial"/>
        <family val="2"/>
        <charset val="238"/>
      </rPr>
      <t>industry</t>
    </r>
    <r>
      <rPr>
        <i/>
        <vertAlign val="superscript"/>
        <sz val="9"/>
        <rFont val="Arial"/>
        <family val="2"/>
        <charset val="238"/>
      </rPr>
      <t xml:space="preserve"> b </t>
    </r>
  </si>
  <si>
    <r>
      <t xml:space="preserve">budow-nictwo </t>
    </r>
    <r>
      <rPr>
        <i/>
        <sz val="9"/>
        <rFont val="Arial"/>
        <family val="2"/>
        <charset val="238"/>
      </rPr>
      <t xml:space="preserve">constru-          ction </t>
    </r>
  </si>
  <si>
    <r>
      <t>handel; naprawa pojazdów samocho-dowych</t>
    </r>
    <r>
      <rPr>
        <vertAlign val="superscript"/>
        <sz val="9"/>
        <rFont val="Arial"/>
        <family val="2"/>
        <charset val="238"/>
      </rPr>
      <t xml:space="preserve"> ∆ </t>
    </r>
    <r>
      <rPr>
        <i/>
        <sz val="9"/>
        <rFont val="Arial"/>
        <family val="2"/>
        <charset val="238"/>
      </rPr>
      <t xml:space="preserve">trade;        repair of motor vehicles </t>
    </r>
    <r>
      <rPr>
        <i/>
        <vertAlign val="superscript"/>
        <sz val="9"/>
        <rFont val="Arial"/>
        <family val="2"/>
        <charset val="238"/>
      </rPr>
      <t>∆</t>
    </r>
  </si>
  <si>
    <r>
      <t xml:space="preserve">transport       i gospo-darka maga-zynowa          </t>
    </r>
    <r>
      <rPr>
        <i/>
        <sz val="9"/>
        <rFont val="Arial"/>
        <family val="2"/>
        <charset val="238"/>
      </rPr>
      <t xml:space="preserve">transpor- tation and    storage </t>
    </r>
  </si>
  <si>
    <r>
      <t xml:space="preserve">rolnictwo, leśnictwo, łowiectwo          i rybactwo </t>
    </r>
    <r>
      <rPr>
        <i/>
        <sz val="9"/>
        <rFont val="Arial"/>
        <family val="2"/>
        <charset val="238"/>
      </rPr>
      <t>agriculture, forestry       and         fishing</t>
    </r>
  </si>
  <si>
    <r>
      <t xml:space="preserve">przemysł </t>
    </r>
    <r>
      <rPr>
        <i/>
        <vertAlign val="superscript"/>
        <sz val="9"/>
        <rFont val="Arial"/>
        <family val="2"/>
        <charset val="238"/>
      </rPr>
      <t xml:space="preserve">b </t>
    </r>
    <r>
      <rPr>
        <i/>
        <sz val="9"/>
        <rFont val="Arial"/>
        <family val="2"/>
        <charset val="238"/>
      </rPr>
      <t>industry</t>
    </r>
    <r>
      <rPr>
        <i/>
        <vertAlign val="superscript"/>
        <sz val="9"/>
        <rFont val="Arial"/>
        <family val="2"/>
        <charset val="238"/>
      </rPr>
      <t xml:space="preserve"> b </t>
    </r>
  </si>
  <si>
    <r>
      <t xml:space="preserve">budow-nictwo </t>
    </r>
    <r>
      <rPr>
        <i/>
        <sz val="9"/>
        <rFont val="Arial"/>
        <family val="2"/>
        <charset val="238"/>
      </rPr>
      <t xml:space="preserve">constru- ction </t>
    </r>
  </si>
  <si>
    <r>
      <t xml:space="preserve">handel; naprawa pojazdów samocho-dowych </t>
    </r>
    <r>
      <rPr>
        <vertAlign val="superscript"/>
        <sz val="9"/>
        <rFont val="Arial"/>
        <family val="2"/>
        <charset val="238"/>
      </rPr>
      <t xml:space="preserve">∆  </t>
    </r>
    <r>
      <rPr>
        <i/>
        <sz val="9"/>
        <rFont val="Arial"/>
        <family val="2"/>
        <charset val="238"/>
      </rPr>
      <t xml:space="preserve">trade;       repair of motor vehicles </t>
    </r>
    <r>
      <rPr>
        <i/>
        <vertAlign val="superscript"/>
        <sz val="9"/>
        <rFont val="Arial"/>
        <family val="2"/>
        <charset val="238"/>
      </rPr>
      <t>∆</t>
    </r>
  </si>
  <si>
    <r>
      <t xml:space="preserve">obsługa  rynku nierucho-mości </t>
    </r>
    <r>
      <rPr>
        <vertAlign val="superscript"/>
        <sz val="9"/>
        <rFont val="Arial"/>
        <family val="2"/>
        <charset val="238"/>
      </rPr>
      <t xml:space="preserve">∆        </t>
    </r>
    <r>
      <rPr>
        <i/>
        <sz val="9"/>
        <rFont val="Arial"/>
        <family val="2"/>
        <charset val="238"/>
      </rPr>
      <t xml:space="preserve">real        estate, activities </t>
    </r>
  </si>
  <si>
    <t>2</t>
  </si>
  <si>
    <t>1</t>
  </si>
  <si>
    <t>800</t>
  </si>
  <si>
    <t>125</t>
  </si>
  <si>
    <t>74</t>
  </si>
  <si>
    <t>95</t>
  </si>
  <si>
    <t>191</t>
  </si>
  <si>
    <t>173</t>
  </si>
  <si>
    <t>796</t>
  </si>
  <si>
    <t>124</t>
  </si>
  <si>
    <t>75</t>
  </si>
  <si>
    <t>96</t>
  </si>
  <si>
    <t>190</t>
  </si>
  <si>
    <t>169</t>
  </si>
  <si>
    <t>790</t>
  </si>
  <si>
    <t>189</t>
  </si>
  <si>
    <t>168</t>
  </si>
  <si>
    <t>a  Zarejestrowane w rejestrze REGON; bez osób prowadzących gospodarstwa indywidualne w rolnictwie.  b  Patrz uwagi ogólne pkt 11.</t>
  </si>
  <si>
    <r>
      <rPr>
        <i/>
        <sz val="8"/>
        <rFont val="Times New Roman"/>
        <family val="1"/>
        <charset val="238"/>
      </rPr>
      <t>a</t>
    </r>
    <r>
      <rPr>
        <i/>
        <sz val="8"/>
        <rFont val="Arial"/>
        <family val="2"/>
        <charset val="238"/>
      </rPr>
      <t xml:space="preserve">  Registered in the REGON register; excluding persons tending private farms in agriculture.  b   See general notes item 11.</t>
    </r>
  </si>
  <si>
    <r>
      <rPr>
        <sz val="10"/>
        <rFont val="Arial"/>
        <family val="2"/>
        <charset val="238"/>
      </rPr>
      <t>TABL. 34.</t>
    </r>
    <r>
      <rPr>
        <b/>
        <sz val="10"/>
        <rFont val="Arial"/>
        <family val="2"/>
        <charset val="238"/>
      </rPr>
      <t xml:space="preserve">  PODMIOTY  GOSPODARKI  NARODOWEJ </t>
    </r>
    <r>
      <rPr>
        <i/>
        <vertAlign val="superscript"/>
        <sz val="10"/>
        <rFont val="Times New Roman"/>
        <family val="1"/>
        <charset val="238"/>
      </rPr>
      <t>a</t>
    </r>
    <r>
      <rPr>
        <b/>
        <sz val="10"/>
        <rFont val="Arial"/>
        <family val="2"/>
        <charset val="238"/>
      </rPr>
      <t xml:space="preserve">  WEDŁUG  FORMY  PRAWNEJ (dok.)</t>
    </r>
  </si>
  <si>
    <r>
      <t xml:space="preserve">                 NATIONAL  ECONOMY  ENTITIES </t>
    </r>
    <r>
      <rPr>
        <i/>
        <vertAlign val="superscript"/>
        <sz val="10"/>
        <rFont val="Times New Roman"/>
        <family val="1"/>
        <charset val="238"/>
      </rPr>
      <t>a</t>
    </r>
    <r>
      <rPr>
        <i/>
        <sz val="10"/>
        <rFont val="Arial"/>
        <family val="2"/>
        <charset val="238"/>
      </rPr>
      <t xml:space="preserve">  BY  FORM  OF  LEGAL (cont.)</t>
    </r>
  </si>
  <si>
    <r>
      <t xml:space="preserve">OKRESY
</t>
    </r>
    <r>
      <rPr>
        <i/>
        <sz val="9"/>
        <rFont val="Arial"/>
        <family val="2"/>
        <charset val="238"/>
      </rPr>
      <t>PERIODS</t>
    </r>
    <r>
      <rPr>
        <sz val="9"/>
        <rFont val="Arial"/>
        <family val="2"/>
        <charset val="238"/>
      </rPr>
      <t xml:space="preserve">
</t>
    </r>
    <r>
      <rPr>
        <b/>
        <sz val="9"/>
        <rFont val="Arial"/>
        <family val="2"/>
        <charset val="238"/>
      </rPr>
      <t>A</t>
    </r>
    <r>
      <rPr>
        <sz val="9"/>
        <rFont val="Arial"/>
        <family val="2"/>
        <charset val="238"/>
      </rPr>
      <t xml:space="preserve"> - analogiczny okres roku 
poprzedniego = 100
  </t>
    </r>
    <r>
      <rPr>
        <i/>
        <sz val="9"/>
        <rFont val="Arial"/>
        <family val="2"/>
        <charset val="238"/>
      </rPr>
      <t xml:space="preserve">corresponding period 
    of previous year = 100 </t>
    </r>
    <r>
      <rPr>
        <sz val="9"/>
        <rFont val="Arial"/>
        <family val="2"/>
        <charset val="238"/>
      </rPr>
      <t xml:space="preserve">        </t>
    </r>
    <r>
      <rPr>
        <b/>
        <sz val="9"/>
        <rFont val="Arial"/>
        <family val="2"/>
        <charset val="238"/>
      </rPr>
      <t>B</t>
    </r>
    <r>
      <rPr>
        <sz val="9"/>
        <rFont val="Arial"/>
        <family val="2"/>
        <charset val="238"/>
      </rPr>
      <t xml:space="preserve"> - okres poprzedni = 100
  </t>
    </r>
    <r>
      <rPr>
        <i/>
        <sz val="9"/>
        <rFont val="Arial"/>
        <family val="2"/>
        <charset val="238"/>
      </rPr>
      <t xml:space="preserve">  previous period = 100</t>
    </r>
  </si>
  <si>
    <r>
      <t xml:space="preserve">Spółki handlowe                                                                                                                                                                                                                                         </t>
    </r>
    <r>
      <rPr>
        <i/>
        <sz val="9"/>
        <rFont val="Arial"/>
        <family val="2"/>
        <charset val="238"/>
      </rPr>
      <t xml:space="preserve">Commercial companies </t>
    </r>
  </si>
  <si>
    <r>
      <t xml:space="preserve">Osoby fizyczne prowa-       dzące działal-      ność         gospo-     darczą </t>
    </r>
    <r>
      <rPr>
        <i/>
        <sz val="9"/>
        <rFont val="Arial"/>
        <family val="2"/>
        <charset val="238"/>
      </rPr>
      <t xml:space="preserve">Natural persons con-           ducting economic activity </t>
    </r>
  </si>
  <si>
    <r>
      <t>z ogółem – spółki                                                                                                                                                                                                 </t>
    </r>
    <r>
      <rPr>
        <i/>
        <sz val="9"/>
        <rFont val="Arial"/>
        <family val="2"/>
        <charset val="238"/>
      </rPr>
      <t xml:space="preserve"> of grand total – companies </t>
    </r>
  </si>
  <si>
    <r>
      <t xml:space="preserve">ogółem </t>
    </r>
    <r>
      <rPr>
        <i/>
        <sz val="9"/>
        <rFont val="Arial"/>
        <family val="2"/>
        <charset val="238"/>
      </rPr>
      <t xml:space="preserve">grand        total </t>
    </r>
  </si>
  <si>
    <r>
      <t xml:space="preserve">                        z udziałem kapitału zagra-nicznego         </t>
    </r>
    <r>
      <rPr>
        <i/>
        <sz val="9"/>
        <rFont val="Arial"/>
        <family val="2"/>
        <charset val="238"/>
      </rPr>
      <t xml:space="preserve">with         foreign partici- pation </t>
    </r>
  </si>
  <si>
    <r>
      <t>przemysł</t>
    </r>
    <r>
      <rPr>
        <i/>
        <vertAlign val="superscript"/>
        <sz val="9"/>
        <rFont val="Arial"/>
        <family val="2"/>
        <charset val="238"/>
      </rPr>
      <t xml:space="preserve"> b </t>
    </r>
    <r>
      <rPr>
        <i/>
        <sz val="9"/>
        <rFont val="Arial"/>
        <family val="2"/>
        <charset val="238"/>
      </rPr>
      <t xml:space="preserve">industry </t>
    </r>
    <r>
      <rPr>
        <i/>
        <vertAlign val="superscript"/>
        <sz val="9"/>
        <rFont val="Arial"/>
        <family val="2"/>
        <charset val="238"/>
      </rPr>
      <t>b</t>
    </r>
    <r>
      <rPr>
        <i/>
        <sz val="9"/>
        <rFont val="Arial"/>
        <family val="2"/>
        <charset val="238"/>
      </rPr>
      <t xml:space="preserve"> </t>
    </r>
    <r>
      <rPr>
        <i/>
        <vertAlign val="superscript"/>
        <sz val="9"/>
        <rFont val="Arial"/>
        <family val="2"/>
        <charset val="238"/>
      </rPr>
      <t xml:space="preserve"> </t>
    </r>
  </si>
  <si>
    <r>
      <t xml:space="preserve">budow- nictwo  </t>
    </r>
    <r>
      <rPr>
        <i/>
        <sz val="9"/>
        <rFont val="Arial"/>
        <family val="2"/>
        <charset val="238"/>
      </rPr>
      <t xml:space="preserve">constru-    ction </t>
    </r>
  </si>
  <si>
    <r>
      <t>handel; naprawa pojazdów samocho-dowych</t>
    </r>
    <r>
      <rPr>
        <vertAlign val="superscript"/>
        <sz val="9"/>
        <rFont val="Arial"/>
        <family val="2"/>
        <charset val="238"/>
      </rPr>
      <t xml:space="preserve">∆ </t>
    </r>
    <r>
      <rPr>
        <i/>
        <sz val="9"/>
        <rFont val="Arial"/>
        <family val="2"/>
        <charset val="238"/>
      </rPr>
      <t xml:space="preserve">trade;        repair of motor vehicles </t>
    </r>
    <r>
      <rPr>
        <i/>
        <vertAlign val="superscript"/>
        <sz val="9"/>
        <rFont val="Arial"/>
        <family val="2"/>
        <charset val="238"/>
      </rPr>
      <t>∆</t>
    </r>
  </si>
  <si>
    <r>
      <t xml:space="preserve">obsługa rynku nie-   rucho-mości </t>
    </r>
    <r>
      <rPr>
        <vertAlign val="superscript"/>
        <sz val="9"/>
        <rFont val="Arial"/>
        <family val="2"/>
        <charset val="238"/>
      </rPr>
      <t>∆</t>
    </r>
    <r>
      <rPr>
        <sz val="9"/>
        <rFont val="Arial"/>
        <family val="2"/>
        <charset val="238"/>
      </rPr>
      <t xml:space="preserve">         </t>
    </r>
    <r>
      <rPr>
        <i/>
        <sz val="9"/>
        <rFont val="Arial"/>
        <family val="2"/>
        <charset val="238"/>
      </rPr>
      <t>real     estate, activities</t>
    </r>
    <r>
      <rPr>
        <sz val="9"/>
        <rFont val="Arial"/>
        <family val="2"/>
        <charset val="238"/>
      </rPr>
      <t xml:space="preserve"> </t>
    </r>
  </si>
  <si>
    <r>
      <t xml:space="preserve">akcyjne                                                      </t>
    </r>
    <r>
      <rPr>
        <i/>
        <sz val="9"/>
        <rFont val="Arial"/>
        <family val="2"/>
        <charset val="238"/>
      </rPr>
      <t xml:space="preserve"> join-stock </t>
    </r>
  </si>
  <si>
    <r>
      <t>z ogra-      niczoną odpo-      wiedzial-     nością   </t>
    </r>
    <r>
      <rPr>
        <i/>
        <sz val="9"/>
        <rFont val="Arial"/>
        <family val="2"/>
        <charset val="238"/>
      </rPr>
      <t xml:space="preserve"> limited liability </t>
    </r>
  </si>
  <si>
    <r>
      <t xml:space="preserve">jedno-osobowe Skarbu Państwa </t>
    </r>
    <r>
      <rPr>
        <i/>
        <sz val="9"/>
        <rFont val="Arial"/>
        <family val="2"/>
        <charset val="238"/>
      </rPr>
      <t xml:space="preserve">sole-share holder         of State Treasury </t>
    </r>
  </si>
  <si>
    <r>
      <t xml:space="preserve">z udziałem kapitału zagra-nicznego           </t>
    </r>
    <r>
      <rPr>
        <i/>
        <sz val="9"/>
        <rFont val="Arial"/>
        <family val="2"/>
        <charset val="238"/>
      </rPr>
      <t xml:space="preserve">with         foreign capital participa-   tion </t>
    </r>
  </si>
  <si>
    <r>
      <t xml:space="preserve">jedno-osobowe Skarbu Państwa  </t>
    </r>
    <r>
      <rPr>
        <i/>
        <sz val="9"/>
        <rFont val="Arial"/>
        <family val="2"/>
        <charset val="238"/>
      </rPr>
      <t xml:space="preserve">sole-share holder of State Treasury </t>
    </r>
  </si>
  <si>
    <r>
      <t xml:space="preserve">z udziałem kapitału zagra-nicznego </t>
    </r>
    <r>
      <rPr>
        <i/>
        <sz val="9"/>
        <rFont val="Arial"/>
        <family val="2"/>
        <charset val="238"/>
      </rPr>
      <t xml:space="preserve">with          foreign capital parti-cipation </t>
    </r>
  </si>
  <si>
    <t>11846</t>
  </si>
  <si>
    <t>1687</t>
  </si>
  <si>
    <t>2347</t>
  </si>
  <si>
    <t>1152</t>
  </si>
  <si>
    <t>3848</t>
  </si>
  <si>
    <t>471</t>
  </si>
  <si>
    <t>268</t>
  </si>
  <si>
    <t>5</t>
  </si>
  <si>
    <t>29</t>
  </si>
  <si>
    <t>9471</t>
  </si>
  <si>
    <t>1590</t>
  </si>
  <si>
    <t>122549</t>
  </si>
  <si>
    <t>2103</t>
  </si>
  <si>
    <t>2768</t>
  </si>
  <si>
    <t>1363</t>
  </si>
  <si>
    <t>4225</t>
  </si>
  <si>
    <t>526</t>
  </si>
  <si>
    <t>270</t>
  </si>
  <si>
    <t>30</t>
  </si>
  <si>
    <t>11161</t>
  </si>
  <si>
    <t>4</t>
  </si>
  <si>
    <t>1994</t>
  </si>
  <si>
    <t>123525</t>
  </si>
  <si>
    <t>2125</t>
  </si>
  <si>
    <t>2851</t>
  </si>
  <si>
    <t>1404</t>
  </si>
  <si>
    <t>4253</t>
  </si>
  <si>
    <t>544</t>
  </si>
  <si>
    <t>28</t>
  </si>
  <si>
    <t>11506</t>
  </si>
  <si>
    <t>2019</t>
  </si>
  <si>
    <t>125072</t>
  </si>
  <si>
    <r>
      <rPr>
        <i/>
        <sz val="8"/>
        <rFont val="Times New Roman"/>
        <family val="1"/>
        <charset val="238"/>
      </rPr>
      <t>a</t>
    </r>
    <r>
      <rPr>
        <sz val="8"/>
        <rFont val="Arial"/>
        <family val="2"/>
        <charset val="238"/>
      </rPr>
      <t xml:space="preserve">  Zarejestrowane w rejestrze REGON; bez osób prowadzących gospodarstwa indywidualne w rolnictwie.  </t>
    </r>
    <r>
      <rPr>
        <i/>
        <sz val="8"/>
        <rFont val="Arial"/>
        <family val="2"/>
        <charset val="238"/>
      </rPr>
      <t>b</t>
    </r>
    <r>
      <rPr>
        <sz val="8"/>
        <rFont val="Arial"/>
        <family val="2"/>
        <charset val="238"/>
      </rPr>
      <t xml:space="preserve">  Patrz uwagi ogólne pkt 11.</t>
    </r>
  </si>
  <si>
    <t xml:space="preserve">WYBRANE  DANE  O  PODREGIONACH  I  POWIATACH </t>
  </si>
  <si>
    <t xml:space="preserve">SELECTED DATA ON SUBREGIONS AND POWIATS </t>
  </si>
  <si>
    <r>
      <t xml:space="preserve">TABL. 35. </t>
    </r>
    <r>
      <rPr>
        <b/>
        <sz val="10"/>
        <rFont val="Arial"/>
        <family val="2"/>
        <charset val="238"/>
      </rPr>
      <t xml:space="preserve">LUDNOŚĆ  W  2017 R. </t>
    </r>
  </si>
  <si>
    <t xml:space="preserve">               Stan w dniu 30 VI </t>
  </si>
  <si>
    <t xml:space="preserve">               POPULATION  IN  2017</t>
  </si>
  <si>
    <t xml:space="preserve">               As of  30 VI </t>
  </si>
  <si>
    <r>
      <t xml:space="preserve">WYSZCZEGÓLNIENIE                       </t>
    </r>
    <r>
      <rPr>
        <i/>
        <sz val="9"/>
        <rFont val="Arial"/>
        <family val="2"/>
        <charset val="238"/>
      </rPr>
      <t xml:space="preserve">SPECIFICATION </t>
    </r>
  </si>
  <si>
    <r>
      <t xml:space="preserve">Ogółem               </t>
    </r>
    <r>
      <rPr>
        <i/>
        <sz val="9"/>
        <rFont val="Arial"/>
        <family val="2"/>
        <charset val="238"/>
      </rPr>
      <t xml:space="preserve">Grand total </t>
    </r>
  </si>
  <si>
    <r>
      <t xml:space="preserve">Mężczyźni                    </t>
    </r>
    <r>
      <rPr>
        <i/>
        <sz val="9"/>
        <rFont val="Arial"/>
        <family val="2"/>
        <charset val="238"/>
      </rPr>
      <t xml:space="preserve">Males </t>
    </r>
  </si>
  <si>
    <r>
      <t xml:space="preserve"> Kobiety             </t>
    </r>
    <r>
      <rPr>
        <i/>
        <sz val="9"/>
        <rFont val="Arial"/>
        <family val="2"/>
        <charset val="238"/>
      </rPr>
      <t xml:space="preserve"> Females </t>
    </r>
  </si>
  <si>
    <r>
      <t xml:space="preserve">Ludność                                       </t>
    </r>
    <r>
      <rPr>
        <i/>
        <sz val="9"/>
        <rFont val="Arial"/>
        <family val="2"/>
        <charset val="238"/>
      </rPr>
      <t>Population</t>
    </r>
  </si>
  <si>
    <r>
      <t xml:space="preserve">Kobiety na 100 mężczyzn            </t>
    </r>
    <r>
      <rPr>
        <i/>
        <sz val="9"/>
        <rFont val="Arial"/>
        <family val="2"/>
        <charset val="238"/>
      </rPr>
      <t xml:space="preserve">Females per 100 males </t>
    </r>
  </si>
  <si>
    <r>
      <t xml:space="preserve">w miastach w % ogółu ludności </t>
    </r>
    <r>
      <rPr>
        <i/>
        <sz val="9"/>
        <rFont val="Arial"/>
        <family val="2"/>
        <charset val="238"/>
      </rPr>
      <t xml:space="preserve">urban areas in %        of total population </t>
    </r>
  </si>
  <si>
    <r>
      <t>na 1 km</t>
    </r>
    <r>
      <rPr>
        <vertAlign val="superscript"/>
        <sz val="9"/>
        <rFont val="Arial"/>
        <family val="2"/>
        <charset val="238"/>
      </rPr>
      <t>2</t>
    </r>
    <r>
      <rPr>
        <sz val="9"/>
        <rFont val="Arial"/>
        <family val="2"/>
        <charset val="238"/>
      </rPr>
      <t xml:space="preserve">                         </t>
    </r>
    <r>
      <rPr>
        <i/>
        <sz val="9"/>
        <rFont val="Arial"/>
        <family val="2"/>
        <charset val="238"/>
      </rPr>
      <t xml:space="preserve">per km </t>
    </r>
    <r>
      <rPr>
        <i/>
        <vertAlign val="superscript"/>
        <sz val="9"/>
        <rFont val="Arial"/>
        <family val="2"/>
        <charset val="238"/>
      </rPr>
      <t>2</t>
    </r>
    <r>
      <rPr>
        <i/>
        <sz val="9"/>
        <rFont val="Arial"/>
        <family val="2"/>
        <charset val="238"/>
      </rPr>
      <t xml:space="preserve"> </t>
    </r>
  </si>
  <si>
    <t xml:space="preserve">WOJEWÓDZTWO </t>
  </si>
  <si>
    <t xml:space="preserve">VOIVODSHIP </t>
  </si>
  <si>
    <t xml:space="preserve">Podregiony:   Subregions: </t>
  </si>
  <si>
    <t xml:space="preserve">Krośnieński </t>
  </si>
  <si>
    <r>
      <t>    powiaty:  </t>
    </r>
    <r>
      <rPr>
        <b/>
        <i/>
        <sz val="9"/>
        <rFont val="Arial"/>
        <family val="2"/>
        <charset val="238"/>
      </rPr>
      <t xml:space="preserve"> powiats: </t>
    </r>
  </si>
  <si>
    <t xml:space="preserve">        bieszczadzki </t>
  </si>
  <si>
    <t xml:space="preserve">        brzozowski  </t>
  </si>
  <si>
    <t xml:space="preserve">        jasielski </t>
  </si>
  <si>
    <t xml:space="preserve">        krośnieński </t>
  </si>
  <si>
    <t xml:space="preserve">        leski </t>
  </si>
  <si>
    <t>        sanocki</t>
  </si>
  <si>
    <t xml:space="preserve">        Krosno </t>
  </si>
  <si>
    <t xml:space="preserve">Przemyski </t>
  </si>
  <si>
    <r>
      <t>    powiaty:   </t>
    </r>
    <r>
      <rPr>
        <b/>
        <i/>
        <sz val="9"/>
        <rFont val="Arial"/>
        <family val="2"/>
        <charset val="238"/>
      </rPr>
      <t xml:space="preserve">powiats: </t>
    </r>
  </si>
  <si>
    <t xml:space="preserve">        jarosławski </t>
  </si>
  <si>
    <t xml:space="preserve">        lubaczowski </t>
  </si>
  <si>
    <t xml:space="preserve">        przemyski </t>
  </si>
  <si>
    <t xml:space="preserve">        przeworski </t>
  </si>
  <si>
    <t xml:space="preserve">        Przemyśl </t>
  </si>
  <si>
    <t xml:space="preserve">Rzeszowski </t>
  </si>
  <si>
    <t xml:space="preserve">        kolbuszowski </t>
  </si>
  <si>
    <t xml:space="preserve">        łańcucki </t>
  </si>
  <si>
    <t xml:space="preserve">        ropczycko-sędziszowski </t>
  </si>
  <si>
    <t xml:space="preserve">        rzeszowski </t>
  </si>
  <si>
    <t xml:space="preserve">        strzyżowski </t>
  </si>
  <si>
    <t xml:space="preserve">        Rzeszów </t>
  </si>
  <si>
    <t xml:space="preserve">Tarnobrzeski </t>
  </si>
  <si>
    <t xml:space="preserve">        dębicki </t>
  </si>
  <si>
    <t xml:space="preserve">        leżajski </t>
  </si>
  <si>
    <t xml:space="preserve">        mielecki </t>
  </si>
  <si>
    <t xml:space="preserve">        niżański </t>
  </si>
  <si>
    <t xml:space="preserve">        stalowowolski </t>
  </si>
  <si>
    <t xml:space="preserve">        tarnobrzeski </t>
  </si>
  <si>
    <t xml:space="preserve">        Tarnobrzeg </t>
  </si>
  <si>
    <r>
      <t xml:space="preserve">TABL. 35. </t>
    </r>
    <r>
      <rPr>
        <b/>
        <sz val="10"/>
        <rFont val="Arial"/>
        <family val="2"/>
        <charset val="238"/>
      </rPr>
      <t xml:space="preserve">LUDNOŚĆ  W  2017 R.  (cd.) </t>
    </r>
  </si>
  <si>
    <t xml:space="preserve">               POPULATION  IN  2017  (cont.) </t>
  </si>
  <si>
    <t xml:space="preserve">               As of  30 VI  </t>
  </si>
  <si>
    <r>
      <t xml:space="preserve">WYSZCZEGÓLNIENIE                      </t>
    </r>
    <r>
      <rPr>
        <i/>
        <sz val="9"/>
        <rFont val="Arial"/>
        <family val="2"/>
        <charset val="238"/>
      </rPr>
      <t xml:space="preserve">SPECIFICATION </t>
    </r>
  </si>
  <si>
    <r>
      <t>Z liczby ogółem w  wieku     </t>
    </r>
    <r>
      <rPr>
        <i/>
        <sz val="9"/>
        <rFont val="Arial"/>
        <family val="2"/>
        <charset val="238"/>
      </rPr>
      <t xml:space="preserve">Of total numbers at age </t>
    </r>
  </si>
  <si>
    <r>
      <t xml:space="preserve">0–2          lata          </t>
    </r>
    <r>
      <rPr>
        <i/>
        <sz val="9"/>
        <rFont val="Arial"/>
        <family val="2"/>
        <charset val="238"/>
      </rPr>
      <t>0–2 years</t>
    </r>
    <r>
      <rPr>
        <sz val="9"/>
        <rFont val="Arial"/>
        <family val="2"/>
        <charset val="238"/>
      </rPr>
      <t xml:space="preserve">  </t>
    </r>
  </si>
  <si>
    <t xml:space="preserve">3–6 </t>
  </si>
  <si>
    <t xml:space="preserve">7–12 </t>
  </si>
  <si>
    <t xml:space="preserve">13–15 </t>
  </si>
  <si>
    <t xml:space="preserve">16–18 </t>
  </si>
  <si>
    <t xml:space="preserve">19–24 </t>
  </si>
  <si>
    <t xml:space="preserve">25–34 </t>
  </si>
  <si>
    <t xml:space="preserve">35–44 </t>
  </si>
  <si>
    <t xml:space="preserve">45–54 </t>
  </si>
  <si>
    <t xml:space="preserve">55–64 </t>
  </si>
  <si>
    <r>
      <t xml:space="preserve">65 lat        i więcej </t>
    </r>
    <r>
      <rPr>
        <i/>
        <sz val="9"/>
        <rFont val="Arial"/>
        <family val="2"/>
        <charset val="238"/>
      </rPr>
      <t xml:space="preserve">65 years and more </t>
    </r>
  </si>
  <si>
    <r>
      <t xml:space="preserve">TABL. 35. </t>
    </r>
    <r>
      <rPr>
        <b/>
        <sz val="10"/>
        <rFont val="Arial"/>
        <family val="2"/>
        <charset val="238"/>
      </rPr>
      <t xml:space="preserve"> LUDNOŚĆ  W  2017 R.  (dok.) </t>
    </r>
  </si>
  <si>
    <t xml:space="preserve">                Stan w dniu 30 VI </t>
  </si>
  <si>
    <t xml:space="preserve">                POPULATION  IN  2017  (cont.) </t>
  </si>
  <si>
    <t xml:space="preserve">                As of  30 VI </t>
  </si>
  <si>
    <r>
      <t xml:space="preserve">WYSZCZEGÓLNIENIE         </t>
    </r>
    <r>
      <rPr>
        <i/>
        <sz val="9"/>
        <rFont val="Arial"/>
        <family val="2"/>
        <charset val="238"/>
      </rPr>
      <t>SPECIFICATION</t>
    </r>
  </si>
  <si>
    <r>
      <t>Z liczby ogółem w  wieku     </t>
    </r>
    <r>
      <rPr>
        <i/>
        <sz val="9"/>
        <rFont val="Arial"/>
        <family val="2"/>
        <charset val="238"/>
      </rPr>
      <t>Of total numbers at age</t>
    </r>
  </si>
  <si>
    <r>
      <t xml:space="preserve">Ludność w wieku nieprodukcyjnym na 100 osób         w wieku produkcyjnym      </t>
    </r>
    <r>
      <rPr>
        <i/>
        <sz val="9"/>
        <rFont val="Arial"/>
        <family val="2"/>
        <charset val="238"/>
      </rPr>
      <t>Population             at non-working age per 100  persons                  at working age</t>
    </r>
  </si>
  <si>
    <r>
      <t xml:space="preserve">przed-            produkcyjnym     (0-17 lat)                               </t>
    </r>
    <r>
      <rPr>
        <i/>
        <sz val="9"/>
        <rFont val="Arial"/>
        <family val="2"/>
        <charset val="238"/>
      </rPr>
      <t xml:space="preserve">pre-working         (0-17 years) </t>
    </r>
  </si>
  <si>
    <r>
      <t xml:space="preserve">produkcyjnym          (18-59/64 lata)                                      </t>
    </r>
    <r>
      <rPr>
        <i/>
        <sz val="9"/>
        <rFont val="Arial"/>
        <family val="2"/>
        <charset val="238"/>
      </rPr>
      <t xml:space="preserve">working                 (18-59/64 years) </t>
    </r>
  </si>
  <si>
    <r>
      <t xml:space="preserve">poprodukcyjnym (60/65 lat                       i więcej)                                     </t>
    </r>
    <r>
      <rPr>
        <i/>
        <sz val="9"/>
        <rFont val="Arial"/>
        <family val="2"/>
        <charset val="238"/>
      </rPr>
      <t>post-working          (60/65 and more)</t>
    </r>
  </si>
  <si>
    <r>
      <t xml:space="preserve">kobiety                     </t>
    </r>
    <r>
      <rPr>
        <i/>
        <sz val="9"/>
        <rFont val="Arial"/>
        <family val="2"/>
        <charset val="238"/>
      </rPr>
      <t xml:space="preserve"> females </t>
    </r>
  </si>
  <si>
    <r>
      <t xml:space="preserve">kobiety                (18-59 lat)                        </t>
    </r>
    <r>
      <rPr>
        <i/>
        <sz val="9"/>
        <rFont val="Arial"/>
        <family val="2"/>
        <charset val="238"/>
      </rPr>
      <t xml:space="preserve">  females               (18-59 years)</t>
    </r>
  </si>
  <si>
    <r>
      <t xml:space="preserve">kobiety                   (60 lat i więcej)                       </t>
    </r>
    <r>
      <rPr>
        <i/>
        <sz val="9"/>
        <rFont val="Arial"/>
        <family val="2"/>
        <charset val="238"/>
      </rPr>
      <t>females                   (60 and more)</t>
    </r>
  </si>
  <si>
    <r>
      <rPr>
        <sz val="10"/>
        <color indexed="63"/>
        <rFont val="Arial"/>
        <family val="2"/>
        <charset val="238"/>
      </rPr>
      <t xml:space="preserve">TABL. 36. </t>
    </r>
    <r>
      <rPr>
        <b/>
        <sz val="10"/>
        <color indexed="63"/>
        <rFont val="Arial"/>
        <family val="2"/>
        <charset val="238"/>
      </rPr>
      <t>  RUCH  NATURALNY  LUDNOŚCI  W  I  PÓŁROCZU  2017 R.</t>
    </r>
  </si>
  <si>
    <t xml:space="preserve">                 VITAL  STATISTICS  IN  1st  HALF-YEAR  2017</t>
  </si>
  <si>
    <r>
      <t xml:space="preserve">WYSZCZEGÓLNIENIE                  </t>
    </r>
    <r>
      <rPr>
        <i/>
        <sz val="9"/>
        <rFont val="Arial"/>
        <family val="2"/>
        <charset val="238"/>
      </rPr>
      <t xml:space="preserve">SPECIFICATION </t>
    </r>
  </si>
  <si>
    <r>
      <t xml:space="preserve">Urodzenia żywe               </t>
    </r>
    <r>
      <rPr>
        <i/>
        <sz val="9"/>
        <rFont val="Arial"/>
        <family val="2"/>
        <charset val="238"/>
      </rPr>
      <t>Live birth</t>
    </r>
    <r>
      <rPr>
        <sz val="9"/>
        <rFont val="Arial"/>
        <family val="2"/>
        <charset val="238"/>
      </rPr>
      <t xml:space="preserve"> </t>
    </r>
  </si>
  <si>
    <r>
      <t xml:space="preserve">Zgony                             </t>
    </r>
    <r>
      <rPr>
        <i/>
        <sz val="9"/>
        <rFont val="Arial"/>
        <family val="2"/>
        <charset val="238"/>
      </rPr>
      <t xml:space="preserve">Deaths </t>
    </r>
  </si>
  <si>
    <r>
      <t>Przyrost naturalny</t>
    </r>
    <r>
      <rPr>
        <vertAlign val="superscript"/>
        <sz val="9"/>
        <rFont val="Arial"/>
        <family val="2"/>
        <charset val="238"/>
      </rPr>
      <t xml:space="preserve"> a</t>
    </r>
    <r>
      <rPr>
        <sz val="9"/>
        <rFont val="Arial"/>
        <family val="2"/>
        <charset val="238"/>
      </rPr>
      <t xml:space="preserve"> </t>
    </r>
    <r>
      <rPr>
        <i/>
        <sz val="9"/>
        <rFont val="Arial"/>
        <family val="2"/>
        <charset val="238"/>
      </rPr>
      <t xml:space="preserve">Natural increase </t>
    </r>
    <r>
      <rPr>
        <i/>
        <vertAlign val="superscript"/>
        <sz val="9"/>
        <rFont val="Arial"/>
        <family val="2"/>
        <charset val="238"/>
      </rPr>
      <t>a</t>
    </r>
    <r>
      <rPr>
        <i/>
        <sz val="9"/>
        <rFont val="Arial"/>
        <family val="2"/>
        <charset val="238"/>
      </rPr>
      <t xml:space="preserve"> </t>
    </r>
  </si>
  <si>
    <r>
      <t xml:space="preserve">Małżeństwa </t>
    </r>
    <r>
      <rPr>
        <i/>
        <sz val="9"/>
        <rFont val="Arial"/>
        <family val="2"/>
        <charset val="238"/>
      </rPr>
      <t>Marriages</t>
    </r>
  </si>
  <si>
    <r>
      <t xml:space="preserve">Urodzenia żywe            </t>
    </r>
    <r>
      <rPr>
        <i/>
        <sz val="9"/>
        <rFont val="Arial"/>
        <family val="2"/>
        <charset val="238"/>
      </rPr>
      <t xml:space="preserve">Live birth </t>
    </r>
  </si>
  <si>
    <r>
      <t xml:space="preserve">Przyrost naturalny </t>
    </r>
    <r>
      <rPr>
        <vertAlign val="superscript"/>
        <sz val="9"/>
        <rFont val="Arial"/>
        <family val="2"/>
        <charset val="238"/>
      </rPr>
      <t>a</t>
    </r>
    <r>
      <rPr>
        <sz val="9"/>
        <rFont val="Arial"/>
        <family val="2"/>
        <charset val="238"/>
      </rPr>
      <t xml:space="preserve"> </t>
    </r>
    <r>
      <rPr>
        <i/>
        <sz val="9"/>
        <rFont val="Arial"/>
        <family val="2"/>
        <charset val="238"/>
      </rPr>
      <t>Natural increase</t>
    </r>
    <r>
      <rPr>
        <i/>
        <vertAlign val="superscript"/>
        <sz val="9"/>
        <rFont val="Arial"/>
        <family val="2"/>
        <charset val="238"/>
      </rPr>
      <t xml:space="preserve"> a </t>
    </r>
  </si>
  <si>
    <r>
      <t xml:space="preserve">niemowląt </t>
    </r>
    <r>
      <rPr>
        <vertAlign val="superscript"/>
        <sz val="9"/>
        <rFont val="Arial"/>
        <family val="2"/>
        <charset val="238"/>
      </rPr>
      <t xml:space="preserve">b </t>
    </r>
    <r>
      <rPr>
        <sz val="9"/>
        <rFont val="Arial"/>
        <family val="2"/>
        <charset val="238"/>
      </rPr>
      <t xml:space="preserve">     </t>
    </r>
    <r>
      <rPr>
        <i/>
        <sz val="9"/>
        <rFont val="Arial"/>
        <family val="2"/>
        <charset val="238"/>
      </rPr>
      <t xml:space="preserve">infants </t>
    </r>
    <r>
      <rPr>
        <i/>
        <vertAlign val="superscript"/>
        <sz val="9"/>
        <rFont val="Arial"/>
        <family val="2"/>
        <charset val="238"/>
      </rPr>
      <t xml:space="preserve">b </t>
    </r>
  </si>
  <si>
    <r>
      <t xml:space="preserve">niemowląt </t>
    </r>
    <r>
      <rPr>
        <i/>
        <vertAlign val="superscript"/>
        <sz val="9"/>
        <rFont val="Arial"/>
        <family val="2"/>
        <charset val="238"/>
      </rPr>
      <t>bc</t>
    </r>
    <r>
      <rPr>
        <sz val="9"/>
        <rFont val="Arial"/>
        <family val="2"/>
        <charset val="238"/>
      </rPr>
      <t xml:space="preserve">          </t>
    </r>
    <r>
      <rPr>
        <i/>
        <sz val="9"/>
        <rFont val="Arial"/>
        <family val="2"/>
        <charset val="238"/>
      </rPr>
      <t xml:space="preserve">infants </t>
    </r>
    <r>
      <rPr>
        <i/>
        <vertAlign val="superscript"/>
        <sz val="9"/>
        <rFont val="Arial"/>
        <family val="2"/>
        <charset val="238"/>
      </rPr>
      <t>bc</t>
    </r>
    <r>
      <rPr>
        <i/>
        <sz val="9"/>
        <rFont val="Arial"/>
        <family val="2"/>
        <charset val="238"/>
      </rPr>
      <t xml:space="preserve"> </t>
    </r>
  </si>
  <si>
    <r>
      <t>na 1000 ludności</t>
    </r>
    <r>
      <rPr>
        <i/>
        <sz val="9"/>
        <rFont val="Arial"/>
        <family val="2"/>
        <charset val="238"/>
      </rPr>
      <t xml:space="preserve"> </t>
    </r>
    <r>
      <rPr>
        <sz val="9"/>
        <rFont val="Arial"/>
        <family val="2"/>
        <charset val="238"/>
      </rPr>
      <t>          </t>
    </r>
    <r>
      <rPr>
        <i/>
        <sz val="9"/>
        <rFont val="Arial"/>
        <family val="2"/>
        <charset val="238"/>
      </rPr>
      <t xml:space="preserve">  per 1000 population </t>
    </r>
  </si>
  <si>
    <t xml:space="preserve">        sanocki </t>
  </si>
  <si>
    <r>
      <rPr>
        <i/>
        <sz val="8"/>
        <rFont val="Times New Roman"/>
        <family val="1"/>
        <charset val="238"/>
      </rPr>
      <t xml:space="preserve">a </t>
    </r>
    <r>
      <rPr>
        <sz val="8"/>
        <rFont val="Arial"/>
        <family val="2"/>
        <charset val="238"/>
      </rPr>
      <t xml:space="preserve">Różnica między liczbą urodzeń żywych i liczbą zgonów w danym okresie.   </t>
    </r>
    <r>
      <rPr>
        <i/>
        <sz val="8"/>
        <rFont val="Arial"/>
        <family val="2"/>
        <charset val="238"/>
      </rPr>
      <t>b</t>
    </r>
    <r>
      <rPr>
        <sz val="8"/>
        <rFont val="Arial"/>
        <family val="2"/>
        <charset val="238"/>
      </rPr>
      <t xml:space="preserve"> Dzieci w wieku  poniżej 1 roku.   </t>
    </r>
    <r>
      <rPr>
        <i/>
        <sz val="8"/>
        <rFont val="Arial"/>
        <family val="2"/>
        <charset val="238"/>
      </rPr>
      <t xml:space="preserve">c </t>
    </r>
    <r>
      <rPr>
        <sz val="8"/>
        <rFont val="Arial"/>
        <family val="2"/>
        <charset val="238"/>
      </rPr>
      <t xml:space="preserve">Na 1000 urodzeń żywych. </t>
    </r>
  </si>
  <si>
    <r>
      <rPr>
        <i/>
        <sz val="8"/>
        <rFont val="Times New Roman"/>
        <family val="1"/>
        <charset val="238"/>
      </rPr>
      <t>a</t>
    </r>
    <r>
      <rPr>
        <i/>
        <sz val="8"/>
        <rFont val="Arial"/>
        <family val="2"/>
        <charset val="238"/>
      </rPr>
      <t xml:space="preserve"> Number of live births minus deaths in a given period.   b Infants less than 1 year old.   c  Per 1000 live births. </t>
    </r>
  </si>
  <si>
    <r>
      <rPr>
        <sz val="10"/>
        <rFont val="Arial"/>
        <family val="2"/>
        <charset val="238"/>
      </rPr>
      <t xml:space="preserve">TABL. 37. </t>
    </r>
    <r>
      <rPr>
        <b/>
        <sz val="10"/>
        <rFont val="Arial"/>
        <family val="2"/>
        <charset val="238"/>
      </rPr>
      <t xml:space="preserve"> BEZROBOTNI  ZAREJESTROWANI  I  OFERTY  PRACY  W  2017 R. </t>
    </r>
  </si>
  <si>
    <t xml:space="preserve">                 Stan w dniu 31 XII</t>
  </si>
  <si>
    <t xml:space="preserve">                 REGISTERED  UNEMPLOYED  PERSONS  AND  JOB  OFFERS  IN  2017</t>
  </si>
  <si>
    <t xml:space="preserve">                 As of 31 XII </t>
  </si>
  <si>
    <r>
      <t xml:space="preserve">WYSZCZEGÓLNIENIE                                         </t>
    </r>
    <r>
      <rPr>
        <i/>
        <sz val="9"/>
        <rFont val="Arial"/>
        <family val="2"/>
        <charset val="238"/>
      </rPr>
      <t xml:space="preserve">SPECIFICATION </t>
    </r>
  </si>
  <si>
    <r>
      <t xml:space="preserve">Bezrobotni zarejestrowani                                                                                      </t>
    </r>
    <r>
      <rPr>
        <i/>
        <sz val="9"/>
        <rFont val="Arial"/>
        <family val="2"/>
        <charset val="238"/>
      </rPr>
      <t xml:space="preserve">Registered unemployed persons </t>
    </r>
  </si>
  <si>
    <r>
      <t xml:space="preserve">Stopa bezrobocia rejestro- wanego </t>
    </r>
    <r>
      <rPr>
        <vertAlign val="superscript"/>
        <sz val="9"/>
        <rFont val="Arial"/>
        <family val="2"/>
        <charset val="238"/>
      </rPr>
      <t>a</t>
    </r>
    <r>
      <rPr>
        <sz val="9"/>
        <rFont val="Arial"/>
        <family val="2"/>
        <charset val="238"/>
      </rPr>
      <t xml:space="preserve">          w  % </t>
    </r>
    <r>
      <rPr>
        <i/>
        <sz val="9"/>
        <rFont val="Arial"/>
        <family val="2"/>
        <charset val="238"/>
      </rPr>
      <t xml:space="preserve">Registered unem-ployment        rate </t>
    </r>
    <r>
      <rPr>
        <i/>
        <vertAlign val="superscript"/>
        <sz val="9"/>
        <rFont val="Arial"/>
        <family val="2"/>
        <charset val="238"/>
      </rPr>
      <t>a</t>
    </r>
    <r>
      <rPr>
        <i/>
        <sz val="9"/>
        <rFont val="Arial"/>
        <family val="2"/>
        <charset val="238"/>
      </rPr>
      <t xml:space="preserve"> in %  </t>
    </r>
  </si>
  <si>
    <r>
      <t xml:space="preserve">Oferty pracy </t>
    </r>
    <r>
      <rPr>
        <i/>
        <vertAlign val="superscript"/>
        <sz val="9"/>
        <rFont val="Arial"/>
        <family val="2"/>
        <charset val="238"/>
      </rPr>
      <t xml:space="preserve">a </t>
    </r>
    <r>
      <rPr>
        <i/>
        <vertAlign val="superscript"/>
        <sz val="9"/>
        <rFont val="Times New Roman"/>
        <family val="1"/>
        <charset val="238"/>
      </rPr>
      <t xml:space="preserve">  </t>
    </r>
    <r>
      <rPr>
        <sz val="9"/>
        <rFont val="Arial"/>
        <family val="2"/>
        <charset val="238"/>
      </rPr>
      <t xml:space="preserve">(zgłoszone         w ciągu miesiąca)       </t>
    </r>
    <r>
      <rPr>
        <i/>
        <sz val="9"/>
        <rFont val="Arial"/>
        <family val="2"/>
        <charset val="238"/>
      </rPr>
      <t xml:space="preserve">Job offers </t>
    </r>
    <r>
      <rPr>
        <i/>
        <vertAlign val="superscript"/>
        <sz val="9"/>
        <rFont val="Arial"/>
        <family val="2"/>
        <charset val="238"/>
      </rPr>
      <t>a</t>
    </r>
    <r>
      <rPr>
        <i/>
        <sz val="9"/>
        <rFont val="Arial"/>
        <family val="2"/>
        <charset val="238"/>
      </rPr>
      <t xml:space="preserve"> (declaring during                    a month) </t>
    </r>
  </si>
  <si>
    <r>
      <t>z liczby ogółem                                                                                        </t>
    </r>
    <r>
      <rPr>
        <i/>
        <sz val="9"/>
        <rFont val="Arial"/>
        <family val="2"/>
        <charset val="238"/>
      </rPr>
      <t xml:space="preserve"> of grand total number </t>
    </r>
  </si>
  <si>
    <r>
      <t xml:space="preserve">kobiety </t>
    </r>
    <r>
      <rPr>
        <i/>
        <sz val="9"/>
        <rFont val="Arial"/>
        <family val="2"/>
        <charset val="238"/>
      </rPr>
      <t xml:space="preserve">females </t>
    </r>
  </si>
  <si>
    <r>
      <t xml:space="preserve">bez prawa          do zasiłku </t>
    </r>
    <r>
      <rPr>
        <i/>
        <sz val="9"/>
        <rFont val="Arial"/>
        <family val="2"/>
        <charset val="238"/>
      </rPr>
      <t xml:space="preserve">without        benefit           rights </t>
    </r>
  </si>
  <si>
    <r>
      <t xml:space="preserve">dotychczas niepracujący </t>
    </r>
    <r>
      <rPr>
        <i/>
        <sz val="9"/>
        <rFont val="Arial"/>
        <family val="2"/>
        <charset val="238"/>
      </rPr>
      <t xml:space="preserve">previously          not employed </t>
    </r>
  </si>
  <si>
    <r>
      <t xml:space="preserve">absolwenci </t>
    </r>
    <r>
      <rPr>
        <i/>
        <vertAlign val="superscript"/>
        <sz val="9"/>
        <rFont val="Arial"/>
        <family val="2"/>
        <charset val="238"/>
      </rPr>
      <t>a</t>
    </r>
    <r>
      <rPr>
        <sz val="9"/>
        <rFont val="Arial"/>
        <family val="2"/>
        <charset val="238"/>
      </rPr>
      <t xml:space="preserve"> </t>
    </r>
    <r>
      <rPr>
        <i/>
        <sz val="9"/>
        <rFont val="Arial"/>
        <family val="2"/>
        <charset val="238"/>
      </rPr>
      <t xml:space="preserve">graduates </t>
    </r>
    <r>
      <rPr>
        <i/>
        <vertAlign val="superscript"/>
        <sz val="9"/>
        <rFont val="Arial"/>
        <family val="2"/>
        <charset val="238"/>
      </rPr>
      <t>a</t>
    </r>
  </si>
  <si>
    <r>
      <rPr>
        <i/>
        <sz val="8"/>
        <rFont val="Arial"/>
        <family val="2"/>
        <charset val="238"/>
      </rPr>
      <t>a</t>
    </r>
    <r>
      <rPr>
        <sz val="8"/>
        <rFont val="Arial"/>
        <family val="2"/>
        <charset val="238"/>
      </rPr>
      <t xml:space="preserve">   Patrz wyjaśnienia metodyczne pkt 4.          </t>
    </r>
    <r>
      <rPr>
        <i/>
        <sz val="8"/>
        <rFont val="Arial"/>
        <family val="2"/>
        <charset val="238"/>
      </rPr>
      <t>a   See methodological notes item 4.</t>
    </r>
  </si>
  <si>
    <r>
      <rPr>
        <sz val="10"/>
        <rFont val="Arial"/>
        <family val="2"/>
        <charset val="238"/>
      </rPr>
      <t xml:space="preserve">TABL. 38. </t>
    </r>
    <r>
      <rPr>
        <b/>
        <sz val="10"/>
        <rFont val="Arial"/>
        <family val="2"/>
        <charset val="238"/>
      </rPr>
      <t xml:space="preserve"> BEZROBOTNI  ZAREJESTROWANI  WEDŁUG  WIEKU  W  2017 R. </t>
    </r>
  </si>
  <si>
    <t xml:space="preserve">                 Stan w dniu 31 XII </t>
  </si>
  <si>
    <t xml:space="preserve">                 REGISTERED  UNEMPLOYED  PERSONS  BY  AGE  IN  2017</t>
  </si>
  <si>
    <r>
      <t xml:space="preserve">WYSZCZEGÓLNIENIE                                                            </t>
    </r>
    <r>
      <rPr>
        <i/>
        <sz val="9"/>
        <rFont val="Arial"/>
        <family val="2"/>
        <charset val="238"/>
      </rPr>
      <t xml:space="preserve">SPECIFICATION </t>
    </r>
  </si>
  <si>
    <r>
      <t xml:space="preserve">W wieku                                                                                                                                                                                                          </t>
    </r>
    <r>
      <rPr>
        <i/>
        <sz val="9"/>
        <rFont val="Arial"/>
        <family val="2"/>
        <charset val="238"/>
      </rPr>
      <t xml:space="preserve">At age </t>
    </r>
  </si>
  <si>
    <r>
      <t xml:space="preserve">poniżej 25 lat                </t>
    </r>
    <r>
      <rPr>
        <i/>
        <sz val="9"/>
        <rFont val="Arial"/>
        <family val="2"/>
        <charset val="238"/>
      </rPr>
      <t xml:space="preserve">below 25 years </t>
    </r>
  </si>
  <si>
    <r>
      <t xml:space="preserve">55 lat i więcej             </t>
    </r>
    <r>
      <rPr>
        <i/>
        <sz val="9"/>
        <rFont val="Arial"/>
        <family val="2"/>
        <charset val="238"/>
      </rPr>
      <t xml:space="preserve">55 years and more </t>
    </r>
  </si>
  <si>
    <t xml:space="preserve">        sanocki  </t>
  </si>
  <si>
    <r>
      <rPr>
        <sz val="10"/>
        <rFont val="Arial"/>
        <family val="2"/>
        <charset val="238"/>
      </rPr>
      <t>TABL. 39.</t>
    </r>
    <r>
      <rPr>
        <b/>
        <sz val="10"/>
        <rFont val="Arial"/>
        <family val="2"/>
        <charset val="238"/>
      </rPr>
      <t xml:space="preserve"> BEZROBOTNI  ZAREJESTROWANI  WEDŁUG  POZIOMU  WYKSZTAŁCENIA  W  2017 R. </t>
    </r>
  </si>
  <si>
    <t xml:space="preserve">                Stan w dniu 31 XII </t>
  </si>
  <si>
    <t xml:space="preserve">                REGISTERED  UNEMPLOYED  PERSONS  BY  EDUCATIONAL  LEVEL  IN  2017</t>
  </si>
  <si>
    <t xml:space="preserve">                As of 31 XII </t>
  </si>
  <si>
    <r>
      <t xml:space="preserve">WYSZCZEGÓLNIENIE                                            </t>
    </r>
    <r>
      <rPr>
        <i/>
        <sz val="9"/>
        <rFont val="Arial"/>
        <family val="2"/>
        <charset val="238"/>
      </rPr>
      <t xml:space="preserve">SPECIFICATION </t>
    </r>
  </si>
  <si>
    <r>
      <t xml:space="preserve">Z wykształceniem                                                                                                                                                                                               </t>
    </r>
    <r>
      <rPr>
        <i/>
        <sz val="9"/>
        <rFont val="Arial"/>
        <family val="2"/>
        <charset val="238"/>
      </rPr>
      <t xml:space="preserve">With educational level </t>
    </r>
  </si>
  <si>
    <r>
      <t xml:space="preserve">wyższym                         </t>
    </r>
    <r>
      <rPr>
        <i/>
        <sz val="9"/>
        <rFont val="Arial"/>
        <family val="2"/>
        <charset val="238"/>
      </rPr>
      <t xml:space="preserve">tertiary </t>
    </r>
  </si>
  <si>
    <r>
      <t xml:space="preserve">średnim zawodowym </t>
    </r>
    <r>
      <rPr>
        <vertAlign val="superscript"/>
        <sz val="9"/>
        <rFont val="Arial"/>
        <family val="2"/>
        <charset val="238"/>
      </rPr>
      <t xml:space="preserve">a </t>
    </r>
    <r>
      <rPr>
        <i/>
        <sz val="9"/>
        <rFont val="Arial"/>
        <family val="2"/>
        <charset val="238"/>
      </rPr>
      <t>vocational secondary</t>
    </r>
    <r>
      <rPr>
        <sz val="9"/>
        <rFont val="Arial"/>
        <family val="2"/>
        <charset val="238"/>
      </rPr>
      <t xml:space="preserve"> </t>
    </r>
    <r>
      <rPr>
        <vertAlign val="superscript"/>
        <sz val="9"/>
        <rFont val="Arial"/>
        <family val="2"/>
        <charset val="238"/>
      </rPr>
      <t xml:space="preserve">a </t>
    </r>
  </si>
  <si>
    <r>
      <t xml:space="preserve">średnim ogólnokształcącym </t>
    </r>
    <r>
      <rPr>
        <i/>
        <sz val="9"/>
        <rFont val="Arial"/>
        <family val="2"/>
        <charset val="238"/>
      </rPr>
      <t xml:space="preserve">general secondary </t>
    </r>
  </si>
  <si>
    <r>
      <t xml:space="preserve">zasadniczym zawodowym                   </t>
    </r>
    <r>
      <rPr>
        <i/>
        <sz val="9"/>
        <rFont val="Arial"/>
        <family val="2"/>
        <charset val="238"/>
      </rPr>
      <t xml:space="preserve">basic vocational </t>
    </r>
  </si>
  <si>
    <r>
      <t xml:space="preserve">gimnazjalnym                  i niższym                         </t>
    </r>
    <r>
      <rPr>
        <i/>
        <sz val="9"/>
        <rFont val="Arial"/>
        <family val="2"/>
        <charset val="238"/>
      </rPr>
      <t xml:space="preserve">lower secondary               and lower </t>
    </r>
  </si>
  <si>
    <r>
      <rPr>
        <i/>
        <sz val="8"/>
        <rFont val="Times New Roman"/>
        <family val="1"/>
        <charset val="238"/>
      </rPr>
      <t>a</t>
    </r>
    <r>
      <rPr>
        <sz val="8"/>
        <rFont val="Arial"/>
        <family val="2"/>
        <charset val="238"/>
      </rPr>
      <t xml:space="preserve"> Łącznie z  policealnym.</t>
    </r>
  </si>
  <si>
    <r>
      <rPr>
        <i/>
        <sz val="8"/>
        <rFont val="Times New Roman"/>
        <family val="1"/>
        <charset val="238"/>
      </rPr>
      <t>a</t>
    </r>
    <r>
      <rPr>
        <i/>
        <sz val="8"/>
        <rFont val="Arial"/>
        <family val="2"/>
        <charset val="238"/>
      </rPr>
      <t xml:space="preserve"> Including post-secondary education.</t>
    </r>
  </si>
  <si>
    <r>
      <rPr>
        <sz val="10"/>
        <rFont val="Arial"/>
        <family val="2"/>
        <charset val="238"/>
      </rPr>
      <t>TABL. 40.  </t>
    </r>
    <r>
      <rPr>
        <b/>
        <sz val="10"/>
        <rFont val="Arial"/>
        <family val="2"/>
        <charset val="238"/>
      </rPr>
      <t xml:space="preserve">MIESZKANIA  ODDANE  DO  UŻYTKOWANIA  W  OKRESIE  I–XII  2017 R. </t>
    </r>
  </si>
  <si>
    <t xml:space="preserve">                 DWELLINGS  COMPLETED  IN  THE  PERIOD  I–XII 2017</t>
  </si>
  <si>
    <r>
      <t xml:space="preserve">WYSZCZEGÓLNIENIE
</t>
    </r>
    <r>
      <rPr>
        <i/>
        <sz val="9"/>
        <rFont val="Arial"/>
        <family val="2"/>
        <charset val="238"/>
      </rPr>
      <t>SPECIFICATION</t>
    </r>
    <r>
      <rPr>
        <sz val="9"/>
        <rFont val="Arial"/>
        <family val="2"/>
        <charset val="238"/>
      </rPr>
      <t xml:space="preserve">
</t>
    </r>
    <r>
      <rPr>
        <b/>
        <sz val="9"/>
        <rFont val="Arial"/>
        <family val="2"/>
        <charset val="238"/>
      </rPr>
      <t>A</t>
    </r>
    <r>
      <rPr>
        <sz val="9"/>
        <rFont val="Arial"/>
        <family val="2"/>
        <charset val="238"/>
      </rPr>
      <t xml:space="preserve"> - analogiczny okres roku 
 poprzedniego = 100
 </t>
    </r>
    <r>
      <rPr>
        <i/>
        <sz val="9"/>
        <rFont val="Arial"/>
        <family val="2"/>
        <charset val="238"/>
      </rPr>
      <t xml:space="preserve"> corresponding period 
    of previous year = 100</t>
    </r>
  </si>
  <si>
    <r>
      <t xml:space="preserve">Mieszkania                                                                                </t>
    </r>
    <r>
      <rPr>
        <i/>
        <sz val="9"/>
        <rFont val="Arial"/>
        <family val="2"/>
        <charset val="238"/>
      </rPr>
      <t xml:space="preserve">Dwellings </t>
    </r>
  </si>
  <si>
    <r>
      <t>Powierzchnia użytkowa mieszkań w m</t>
    </r>
    <r>
      <rPr>
        <i/>
        <vertAlign val="superscript"/>
        <sz val="9"/>
        <rFont val="Arial"/>
        <family val="2"/>
        <charset val="238"/>
      </rPr>
      <t xml:space="preserve">2                                                                             </t>
    </r>
    <r>
      <rPr>
        <i/>
        <sz val="9"/>
        <rFont val="Arial"/>
        <family val="2"/>
        <charset val="238"/>
      </rPr>
      <t>Usable floor space     in m</t>
    </r>
    <r>
      <rPr>
        <i/>
        <vertAlign val="superscript"/>
        <sz val="9"/>
        <rFont val="Arial"/>
        <family val="2"/>
        <charset val="238"/>
      </rPr>
      <t>2</t>
    </r>
    <r>
      <rPr>
        <i/>
        <sz val="9"/>
        <rFont val="Arial"/>
        <family val="2"/>
        <charset val="238"/>
      </rPr>
      <t xml:space="preserve"> </t>
    </r>
  </si>
  <si>
    <r>
      <t xml:space="preserve">budownictwo indywidualne               </t>
    </r>
    <r>
      <rPr>
        <i/>
        <sz val="9"/>
        <rFont val="Arial"/>
        <family val="2"/>
        <charset val="238"/>
      </rPr>
      <t xml:space="preserve"> private construction </t>
    </r>
  </si>
  <si>
    <r>
      <t xml:space="preserve">budownictwo indywidualne               </t>
    </r>
    <r>
      <rPr>
        <i/>
        <sz val="9"/>
        <rFont val="Arial"/>
        <family val="2"/>
        <charset val="238"/>
      </rPr>
      <t xml:space="preserve">private construction </t>
    </r>
  </si>
  <si>
    <r>
      <rPr>
        <sz val="10"/>
        <rFont val="Arial"/>
        <family val="2"/>
        <charset val="238"/>
      </rPr>
      <t>TABL. 41.</t>
    </r>
    <r>
      <rPr>
        <b/>
        <sz val="10"/>
        <rFont val="Arial"/>
        <family val="2"/>
        <charset val="238"/>
      </rPr>
      <t xml:space="preserve"> PRZESTĘPSTWA  STWIERDZONE  W  OKRESIE  I–XII  2017 R. </t>
    </r>
    <r>
      <rPr>
        <b/>
        <vertAlign val="superscript"/>
        <sz val="10"/>
        <rFont val="Arial"/>
        <family val="2"/>
        <charset val="238"/>
      </rPr>
      <t>a</t>
    </r>
  </si>
  <si>
    <r>
      <t xml:space="preserve">                ASCERTAINED  CRIMES IN  THE  PERIOD  I–XII  2017 </t>
    </r>
    <r>
      <rPr>
        <i/>
        <vertAlign val="superscript"/>
        <sz val="10"/>
        <rFont val="Arial"/>
        <family val="2"/>
        <charset val="238"/>
      </rPr>
      <t>a</t>
    </r>
  </si>
  <si>
    <r>
      <t xml:space="preserve">WYSZCZEGÓLNIENIE                                                        </t>
    </r>
    <r>
      <rPr>
        <i/>
        <sz val="9"/>
        <rFont val="Arial"/>
        <family val="2"/>
        <charset val="238"/>
      </rPr>
      <t xml:space="preserve">SPECIFICATION </t>
    </r>
  </si>
  <si>
    <r>
      <t xml:space="preserve">Ogółem           </t>
    </r>
    <r>
      <rPr>
        <i/>
        <sz val="9"/>
        <rFont val="Arial"/>
        <family val="2"/>
        <charset val="238"/>
      </rPr>
      <t xml:space="preserve">Total </t>
    </r>
  </si>
  <si>
    <r>
      <t xml:space="preserve">Z liczby ogółem   </t>
    </r>
    <r>
      <rPr>
        <i/>
        <sz val="9"/>
        <rFont val="Arial"/>
        <family val="2"/>
        <charset val="238"/>
      </rPr>
      <t>Of grand of total</t>
    </r>
  </si>
  <si>
    <r>
      <t xml:space="preserve">o charakte-rze krymi-nalnym </t>
    </r>
    <r>
      <rPr>
        <i/>
        <sz val="9"/>
        <rFont val="Arial"/>
        <family val="2"/>
        <charset val="238"/>
      </rPr>
      <t xml:space="preserve">criminal </t>
    </r>
  </si>
  <si>
    <r>
      <t xml:space="preserve">o charakte-rze gospo-darczym </t>
    </r>
    <r>
      <rPr>
        <i/>
        <sz val="9"/>
        <rFont val="Arial"/>
        <family val="2"/>
        <charset val="238"/>
      </rPr>
      <t xml:space="preserve">commercial </t>
    </r>
  </si>
  <si>
    <r>
      <t xml:space="preserve">drogowe                </t>
    </r>
    <r>
      <rPr>
        <i/>
        <sz val="9"/>
        <rFont val="Arial"/>
        <family val="2"/>
        <charset val="238"/>
      </rPr>
      <t xml:space="preserve">traffic </t>
    </r>
  </si>
  <si>
    <r>
      <t xml:space="preserve">przeciwko życiu                  i zdrowiu           </t>
    </r>
    <r>
      <rPr>
        <i/>
        <sz val="9"/>
        <rFont val="Arial"/>
        <family val="2"/>
        <charset val="238"/>
      </rPr>
      <t xml:space="preserve">against life             and health </t>
    </r>
  </si>
  <si>
    <r>
      <t xml:space="preserve">przeciwko mieniu   </t>
    </r>
    <r>
      <rPr>
        <i/>
        <sz val="9"/>
        <rFont val="Arial"/>
        <family val="2"/>
        <charset val="238"/>
      </rPr>
      <t xml:space="preserve">against property </t>
    </r>
  </si>
  <si>
    <r>
      <t xml:space="preserve">przeciwko bezpie-czeństwu powszech-nemu 
i bezpie-czeństwu        w komunikacji
</t>
    </r>
    <r>
      <rPr>
        <i/>
        <sz val="9"/>
        <rFont val="Arial"/>
        <family val="2"/>
        <charset val="238"/>
      </rPr>
      <t>against public safety and safety of transport</t>
    </r>
  </si>
  <si>
    <t>Krośnieński</t>
  </si>
  <si>
    <t xml:space="preserve">        Krosno </t>
  </si>
  <si>
    <t xml:space="preserve">        Przemyśl </t>
  </si>
  <si>
    <t xml:space="preserve">        Rzeszów </t>
  </si>
  <si>
    <t xml:space="preserve">        Tarnobrzeg </t>
  </si>
  <si>
    <t>a Without punishable acts committed by juveniles. See methodological notes, item. 29.</t>
  </si>
  <si>
    <r>
      <rPr>
        <sz val="10"/>
        <rFont val="Arial"/>
        <family val="2"/>
        <charset val="238"/>
      </rPr>
      <t>TABL. 42.  </t>
    </r>
    <r>
      <rPr>
        <b/>
        <sz val="10"/>
        <rFont val="Arial"/>
        <family val="2"/>
        <charset val="238"/>
      </rPr>
      <t>WSKAŹNIKI  WYKRYWALNOŚCI  SPRAWCÓW  PRZESTĘPSTW  </t>
    </r>
  </si>
  <si>
    <r>
      <t xml:space="preserve">                 W  OKRESIE  I–XII  2017 R. </t>
    </r>
    <r>
      <rPr>
        <b/>
        <vertAlign val="superscript"/>
        <sz val="10"/>
        <rFont val="Arial"/>
        <family val="2"/>
        <charset val="238"/>
      </rPr>
      <t>a</t>
    </r>
    <r>
      <rPr>
        <b/>
        <sz val="10"/>
        <rFont val="Arial"/>
        <family val="2"/>
        <charset val="238"/>
      </rPr>
      <t xml:space="preserve"> </t>
    </r>
  </si>
  <si>
    <t xml:space="preserve">                RATES  OF  DETECTABILITY  OF  DELINQUENTS</t>
  </si>
  <si>
    <r>
      <t xml:space="preserve">                IN  CRIMES  IN  THE PERIOD  I–XII  2017 </t>
    </r>
    <r>
      <rPr>
        <i/>
        <vertAlign val="superscript"/>
        <sz val="10"/>
        <rFont val="Arial"/>
        <family val="2"/>
        <charset val="238"/>
      </rPr>
      <t>a</t>
    </r>
  </si>
  <si>
    <r>
      <t xml:space="preserve">przeciwko życiu                 i zdrowiu           </t>
    </r>
    <r>
      <rPr>
        <i/>
        <sz val="9"/>
        <rFont val="Arial"/>
        <family val="2"/>
        <charset val="238"/>
      </rPr>
      <t xml:space="preserve">against life             and health </t>
    </r>
  </si>
  <si>
    <r>
      <t xml:space="preserve">przeciwko bezpie-czeństwu powszech-nemu 
i bezpie-czeństwu     w komunikacji
</t>
    </r>
    <r>
      <rPr>
        <i/>
        <sz val="9"/>
        <rFont val="Arial"/>
        <family val="2"/>
        <charset val="238"/>
      </rPr>
      <t>against public safety and safety of transport</t>
    </r>
  </si>
  <si>
    <r>
      <t xml:space="preserve">w %      </t>
    </r>
    <r>
      <rPr>
        <i/>
        <sz val="9"/>
        <rFont val="Arial"/>
        <family val="2"/>
        <charset val="238"/>
      </rPr>
      <t xml:space="preserve"> in %</t>
    </r>
  </si>
  <si>
    <t>Tarnobrzeski</t>
  </si>
  <si>
    <r>
      <rPr>
        <sz val="10"/>
        <rFont val="Arial"/>
        <family val="2"/>
        <charset val="238"/>
      </rPr>
      <t xml:space="preserve">TABL. 43. </t>
    </r>
    <r>
      <rPr>
        <b/>
        <sz val="10"/>
        <rFont val="Arial"/>
        <family val="2"/>
        <charset val="238"/>
      </rPr>
      <t xml:space="preserve">WYPADKI  DROGOWE  W  OKRESIE  I–XII  2017 R. </t>
    </r>
  </si>
  <si>
    <t xml:space="preserve">                ROAD  TRAFFIC  ACCIDENTS  IN  THE  PERIOD  I–XII 2017</t>
  </si>
  <si>
    <r>
      <t xml:space="preserve">WYSZCZEGÓLNIENIE                     </t>
    </r>
    <r>
      <rPr>
        <i/>
        <sz val="9"/>
        <rFont val="Arial"/>
        <family val="2"/>
        <charset val="238"/>
      </rPr>
      <t xml:space="preserve">SPECIFICATION </t>
    </r>
  </si>
  <si>
    <r>
      <t xml:space="preserve">Wypadki drogowe        </t>
    </r>
    <r>
      <rPr>
        <i/>
        <sz val="9"/>
        <rFont val="Arial"/>
        <family val="2"/>
        <charset val="238"/>
      </rPr>
      <t xml:space="preserve">Road traffic accidents </t>
    </r>
  </si>
  <si>
    <r>
      <t xml:space="preserve">Ofiary wypadków                                                                                      </t>
    </r>
    <r>
      <rPr>
        <i/>
        <sz val="9"/>
        <rFont val="Arial"/>
        <family val="2"/>
        <charset val="238"/>
      </rPr>
      <t xml:space="preserve">Road traffic casualties </t>
    </r>
  </si>
  <si>
    <r>
      <t xml:space="preserve">Kolizje                      </t>
    </r>
    <r>
      <rPr>
        <i/>
        <sz val="9"/>
        <rFont val="Arial"/>
        <family val="2"/>
        <charset val="238"/>
      </rPr>
      <t xml:space="preserve">Clashes </t>
    </r>
  </si>
  <si>
    <r>
      <t xml:space="preserve">ogółem                       </t>
    </r>
    <r>
      <rPr>
        <i/>
        <sz val="9"/>
        <rFont val="Arial"/>
        <family val="2"/>
        <charset val="238"/>
      </rPr>
      <t xml:space="preserve">total </t>
    </r>
  </si>
  <si>
    <r>
      <t xml:space="preserve">zabici                   </t>
    </r>
    <r>
      <rPr>
        <i/>
        <sz val="9"/>
        <rFont val="Arial"/>
        <family val="2"/>
        <charset val="238"/>
      </rPr>
      <t xml:space="preserve">fatalities </t>
    </r>
  </si>
  <si>
    <r>
      <t xml:space="preserve">ranni                       </t>
    </r>
    <r>
      <rPr>
        <i/>
        <sz val="9"/>
        <rFont val="Arial"/>
        <family val="2"/>
        <charset val="238"/>
      </rPr>
      <t xml:space="preserve">injured </t>
    </r>
  </si>
  <si>
    <r>
      <rPr>
        <sz val="10"/>
        <rFont val="Arial"/>
        <family val="2"/>
        <charset val="238"/>
      </rPr>
      <t>TABL. 44.</t>
    </r>
    <r>
      <rPr>
        <b/>
        <sz val="10"/>
        <rFont val="Arial"/>
        <family val="2"/>
        <charset val="238"/>
      </rPr>
      <t xml:space="preserve"> PODMIOTY  GOSPODARKI  NARODOWEJ </t>
    </r>
    <r>
      <rPr>
        <b/>
        <i/>
        <vertAlign val="superscript"/>
        <sz val="10"/>
        <rFont val="Times New Roman"/>
        <family val="1"/>
        <charset val="238"/>
      </rPr>
      <t>a</t>
    </r>
    <r>
      <rPr>
        <b/>
        <sz val="10"/>
        <rFont val="Arial"/>
        <family val="2"/>
        <charset val="238"/>
      </rPr>
      <t xml:space="preserve">  W  2017 R. </t>
    </r>
  </si>
  <si>
    <t xml:space="preserve">                Stan w dniu 31 XII </t>
  </si>
  <si>
    <r>
      <t xml:space="preserve">                ENTITIES  OF  THE  NATIONAL  ECONOMY </t>
    </r>
    <r>
      <rPr>
        <i/>
        <vertAlign val="superscript"/>
        <sz val="10"/>
        <rFont val="Times New Roman"/>
        <family val="1"/>
        <charset val="238"/>
      </rPr>
      <t>a</t>
    </r>
    <r>
      <rPr>
        <i/>
        <sz val="10"/>
        <rFont val="Arial"/>
        <family val="2"/>
        <charset val="238"/>
      </rPr>
      <t xml:space="preserve">  IN  2017 </t>
    </r>
  </si>
  <si>
    <r>
      <t xml:space="preserve">Ogółem </t>
    </r>
    <r>
      <rPr>
        <i/>
        <sz val="9"/>
        <rFont val="Arial"/>
        <family val="2"/>
        <charset val="238"/>
      </rPr>
      <t xml:space="preserve">Grand total </t>
    </r>
  </si>
  <si>
    <r>
      <t xml:space="preserve">Osoby prawne          i jednostki orga-          nizacyjne niemające osobo-       wości prawnej                        </t>
    </r>
    <r>
      <rPr>
        <i/>
        <sz val="9"/>
        <rFont val="Arial"/>
        <family val="2"/>
        <charset val="238"/>
      </rPr>
      <t xml:space="preserve">Legal entities and organiza-     tional units without         legal personality </t>
    </r>
  </si>
  <si>
    <r>
      <t xml:space="preserve">Osoby fizyczne prowa-        dzące działalność gospo-       darczą </t>
    </r>
    <r>
      <rPr>
        <i/>
        <vertAlign val="superscript"/>
        <sz val="9"/>
        <rFont val="Arial"/>
        <family val="2"/>
        <charset val="238"/>
      </rPr>
      <t xml:space="preserve">                                                                                                                                                                                                                                                                                                                                                                         </t>
    </r>
    <r>
      <rPr>
        <i/>
        <sz val="9"/>
        <rFont val="Arial"/>
        <family val="2"/>
        <charset val="238"/>
      </rPr>
      <t xml:space="preserve">Natural persons conducting economic activity  </t>
    </r>
  </si>
  <si>
    <r>
      <t xml:space="preserve">przed-siębiorstwa pań- stwowe </t>
    </r>
    <r>
      <rPr>
        <i/>
        <sz val="9"/>
        <rFont val="Arial"/>
        <family val="2"/>
        <charset val="238"/>
      </rPr>
      <t xml:space="preserve">state         owned enterprises </t>
    </r>
  </si>
  <si>
    <r>
      <t xml:space="preserve">spół-        dzielnie </t>
    </r>
    <r>
      <rPr>
        <i/>
        <sz val="9"/>
        <rFont val="Arial"/>
        <family val="2"/>
        <charset val="238"/>
      </rPr>
      <t xml:space="preserve">coope-ratives </t>
    </r>
  </si>
  <si>
    <r>
      <t xml:space="preserve">spółki handlowe </t>
    </r>
    <r>
      <rPr>
        <i/>
        <sz val="9"/>
        <rFont val="Arial"/>
        <family val="2"/>
        <charset val="238"/>
      </rPr>
      <t>comme-      rcial companies</t>
    </r>
    <r>
      <rPr>
        <sz val="9"/>
        <rFont val="Arial"/>
        <family val="2"/>
        <charset val="238"/>
      </rPr>
      <t xml:space="preserve"> </t>
    </r>
  </si>
  <si>
    <r>
      <t xml:space="preserve">spółki cywilne      </t>
    </r>
    <r>
      <rPr>
        <i/>
        <sz val="9"/>
        <rFont val="Arial"/>
        <family val="2"/>
        <charset val="238"/>
      </rPr>
      <t>civil law partner-      ships companies</t>
    </r>
    <r>
      <rPr>
        <sz val="9"/>
        <rFont val="Arial"/>
        <family val="2"/>
        <charset val="238"/>
      </rPr>
      <t xml:space="preserve"> </t>
    </r>
  </si>
  <si>
    <r>
      <t xml:space="preserve">rolnictwo, leśnictwo, łowiectwo     i rybactwo </t>
    </r>
    <r>
      <rPr>
        <i/>
        <sz val="9"/>
        <rFont val="Arial"/>
        <family val="2"/>
        <charset val="238"/>
      </rPr>
      <t>agricul-      ture, forestry      and            fishing</t>
    </r>
  </si>
  <si>
    <r>
      <t xml:space="preserve">                          z udziałem kapitału     zagranicz-nego       </t>
    </r>
    <r>
      <rPr>
        <i/>
        <sz val="9"/>
        <rFont val="Arial"/>
        <family val="2"/>
        <charset val="238"/>
      </rPr>
      <t xml:space="preserve">     with         foreign capital participa-tion </t>
    </r>
  </si>
  <si>
    <r>
      <rPr>
        <b/>
        <sz val="9"/>
        <rFont val="Arial"/>
        <family val="2"/>
        <charset val="238"/>
      </rPr>
      <t xml:space="preserve">Podregiony: </t>
    </r>
    <r>
      <rPr>
        <b/>
        <i/>
        <sz val="9"/>
        <rFont val="Arial"/>
        <family val="2"/>
        <charset val="238"/>
      </rPr>
      <t xml:space="preserve">  Subregions: </t>
    </r>
  </si>
  <si>
    <r>
      <rPr>
        <i/>
        <sz val="8"/>
        <rFont val="Times New Roman"/>
        <family val="1"/>
        <charset val="238"/>
      </rPr>
      <t>a</t>
    </r>
    <r>
      <rPr>
        <i/>
        <sz val="8"/>
        <rFont val="Arial"/>
        <family val="2"/>
        <charset val="238"/>
      </rPr>
      <t xml:space="preserve">  </t>
    </r>
    <r>
      <rPr>
        <sz val="8"/>
        <rFont val="Arial"/>
        <family val="2"/>
        <charset val="238"/>
      </rPr>
      <t xml:space="preserve">Zarejestrowane w rejestrze REGON; bez osób prowadzących gospodarstwa indywidualne w rolnictwie. </t>
    </r>
  </si>
  <si>
    <r>
      <rPr>
        <sz val="10"/>
        <rFont val="Arial"/>
        <family val="2"/>
        <charset val="238"/>
      </rPr>
      <t>TABL. 44.</t>
    </r>
    <r>
      <rPr>
        <b/>
        <sz val="10"/>
        <rFont val="Arial"/>
        <family val="2"/>
        <charset val="238"/>
      </rPr>
      <t xml:space="preserve"> PODMIOTY  GOSPODARKI  NARODOWEJ </t>
    </r>
    <r>
      <rPr>
        <b/>
        <i/>
        <vertAlign val="superscript"/>
        <sz val="10"/>
        <rFont val="Times New Roman"/>
        <family val="1"/>
        <charset val="238"/>
      </rPr>
      <t>a</t>
    </r>
    <r>
      <rPr>
        <b/>
        <sz val="10"/>
        <rFont val="Arial"/>
        <family val="2"/>
        <charset val="238"/>
      </rPr>
      <t xml:space="preserve">  W  2017 R.  (cd.)</t>
    </r>
  </si>
  <si>
    <t xml:space="preserve">                Stan w dniu 31 XII</t>
  </si>
  <si>
    <r>
      <t xml:space="preserve">                ENTITIES  OF  THE  NATIONAL  ECONOMY </t>
    </r>
    <r>
      <rPr>
        <i/>
        <vertAlign val="superscript"/>
        <sz val="10"/>
        <rFont val="Times New Roman"/>
        <family val="1"/>
        <charset val="238"/>
      </rPr>
      <t>a</t>
    </r>
    <r>
      <rPr>
        <i/>
        <sz val="10"/>
        <rFont val="Arial"/>
        <family val="2"/>
        <charset val="238"/>
      </rPr>
      <t xml:space="preserve">  IN  2017  (cont.)</t>
    </r>
  </si>
  <si>
    <t xml:space="preserve">                As of 31 XII</t>
  </si>
  <si>
    <r>
      <t xml:space="preserve">Osoby prawne               i jednostki organiza-      cyjne niema- jące osobowości prawnej                                  </t>
    </r>
    <r>
      <rPr>
        <i/>
        <sz val="9"/>
        <rFont val="Arial"/>
        <family val="2"/>
        <charset val="238"/>
      </rPr>
      <t xml:space="preserve">Legal entities and organiza-     tional units without         legal personality </t>
    </r>
  </si>
  <si>
    <r>
      <t xml:space="preserve">Osoby fizyczne prowa-        dzące działalność gospo-       darczą                                                                                                                                                                                                                                                                                                                                                                          </t>
    </r>
    <r>
      <rPr>
        <i/>
        <sz val="9"/>
        <rFont val="Arial"/>
        <family val="2"/>
        <charset val="238"/>
      </rPr>
      <t xml:space="preserve">Natural persons conducting economic activity  </t>
    </r>
  </si>
  <si>
    <r>
      <t xml:space="preserve">przed-siębiorstwa pań-            stwowe           </t>
    </r>
    <r>
      <rPr>
        <i/>
        <sz val="9"/>
        <rFont val="Arial"/>
        <family val="2"/>
        <charset val="238"/>
      </rPr>
      <t xml:space="preserve">state         owned enterprises </t>
    </r>
  </si>
  <si>
    <r>
      <t xml:space="preserve">spółki handlowe </t>
    </r>
    <r>
      <rPr>
        <i/>
        <sz val="9"/>
        <rFont val="Arial"/>
        <family val="2"/>
        <charset val="238"/>
      </rPr>
      <t xml:space="preserve">commercial companies </t>
    </r>
  </si>
  <si>
    <r>
      <t xml:space="preserve">spółki cywilne      </t>
    </r>
    <r>
      <rPr>
        <i/>
        <sz val="9"/>
        <rFont val="Arial"/>
        <family val="2"/>
        <charset val="238"/>
      </rPr>
      <t>civil law partner-    ships companies</t>
    </r>
    <r>
      <rPr>
        <sz val="9"/>
        <rFont val="Arial"/>
        <family val="2"/>
        <charset val="238"/>
      </rPr>
      <t xml:space="preserve"> </t>
    </r>
  </si>
  <si>
    <r>
      <t xml:space="preserve">rolnictwo, leśnictwo, łowiectwo     i rybactwo </t>
    </r>
    <r>
      <rPr>
        <i/>
        <sz val="9"/>
        <rFont val="Arial"/>
        <family val="2"/>
        <charset val="238"/>
      </rPr>
      <t>agricul-      ture,               forestry      and fishing</t>
    </r>
  </si>
  <si>
    <r>
      <t xml:space="preserve">z udziałem kapitału     zagranicz-nego           </t>
    </r>
    <r>
      <rPr>
        <i/>
        <sz val="9"/>
        <rFont val="Arial"/>
        <family val="2"/>
        <charset val="238"/>
      </rPr>
      <t xml:space="preserve">  with         foreign capital participa-      tion </t>
    </r>
  </si>
  <si>
    <t>Podregiony (dok.):  </t>
  </si>
  <si>
    <t xml:space="preserve">Subregions (cont.): </t>
  </si>
  <si>
    <r>
      <t xml:space="preserve">                ENTITIES  OF  THE  NATIONAL  ECONOMY </t>
    </r>
    <r>
      <rPr>
        <i/>
        <vertAlign val="superscript"/>
        <sz val="10"/>
        <rFont val="Times New Roman"/>
        <family val="1"/>
        <charset val="238"/>
      </rPr>
      <t>a</t>
    </r>
    <r>
      <rPr>
        <i/>
        <sz val="10"/>
        <rFont val="Arial"/>
        <family val="2"/>
        <charset val="238"/>
      </rPr>
      <t xml:space="preserve">  IN  2017 (cont.)</t>
    </r>
  </si>
  <si>
    <r>
      <t xml:space="preserve">  przemysł</t>
    </r>
    <r>
      <rPr>
        <i/>
        <vertAlign val="superscript"/>
        <sz val="9"/>
        <rFont val="Arial"/>
        <family val="2"/>
        <charset val="238"/>
      </rPr>
      <t xml:space="preserve"> b</t>
    </r>
    <r>
      <rPr>
        <sz val="9"/>
        <rFont val="Arial"/>
        <family val="2"/>
        <charset val="238"/>
      </rPr>
      <t xml:space="preserve"> </t>
    </r>
    <r>
      <rPr>
        <i/>
        <sz val="9"/>
        <rFont val="Arial"/>
        <family val="2"/>
        <charset val="238"/>
      </rPr>
      <t xml:space="preserve">industry </t>
    </r>
    <r>
      <rPr>
        <i/>
        <vertAlign val="superscript"/>
        <sz val="9"/>
        <rFont val="Arial"/>
        <family val="2"/>
        <charset val="238"/>
      </rPr>
      <t>b</t>
    </r>
    <r>
      <rPr>
        <i/>
        <sz val="9"/>
        <rFont val="Arial"/>
        <family val="2"/>
        <charset val="238"/>
      </rPr>
      <t xml:space="preserve"> </t>
    </r>
  </si>
  <si>
    <r>
      <t xml:space="preserve">budow-nictwo  </t>
    </r>
    <r>
      <rPr>
        <i/>
        <sz val="9"/>
        <rFont val="Arial"/>
        <family val="2"/>
        <charset val="238"/>
      </rPr>
      <t xml:space="preserve">constru-ction </t>
    </r>
  </si>
  <si>
    <r>
      <t xml:space="preserve">handel; naprawa pojazdów samocho-dowych </t>
    </r>
    <r>
      <rPr>
        <vertAlign val="superscript"/>
        <sz val="9"/>
        <rFont val="Arial"/>
        <family val="2"/>
        <charset val="238"/>
      </rPr>
      <t xml:space="preserve">∆ </t>
    </r>
    <r>
      <rPr>
        <i/>
        <sz val="9"/>
        <rFont val="Arial"/>
        <family val="2"/>
        <charset val="238"/>
      </rPr>
      <t>trade;       repair           of motor vehicles</t>
    </r>
    <r>
      <rPr>
        <i/>
        <vertAlign val="superscript"/>
        <sz val="9"/>
        <rFont val="Arial"/>
        <family val="2"/>
        <charset val="238"/>
      </rPr>
      <t xml:space="preserve"> ∆</t>
    </r>
  </si>
  <si>
    <r>
      <t xml:space="preserve">transport        i gospo-darka, maga-zynowa             </t>
    </r>
    <r>
      <rPr>
        <i/>
        <sz val="9"/>
        <rFont val="Arial"/>
        <family val="2"/>
        <charset val="238"/>
      </rPr>
      <t xml:space="preserve">transpor-tation  and storage      </t>
    </r>
  </si>
  <si>
    <r>
      <t>zakwate-rowanie          i gastro-nomia</t>
    </r>
    <r>
      <rPr>
        <vertAlign val="superscript"/>
        <sz val="9"/>
        <rFont val="Czcionka tekstu podstawowego"/>
        <charset val="238"/>
      </rPr>
      <t xml:space="preserve"> ∆ </t>
    </r>
    <r>
      <rPr>
        <i/>
        <sz val="9"/>
        <rFont val="Czcionka tekstu podstawowego"/>
        <charset val="238"/>
      </rPr>
      <t xml:space="preserve">accommo-dation       and        catering </t>
    </r>
    <r>
      <rPr>
        <i/>
        <vertAlign val="superscript"/>
        <sz val="9"/>
        <rFont val="Czcionka tekstu podstawowego"/>
        <charset val="238"/>
      </rPr>
      <t>∆</t>
    </r>
  </si>
  <si>
    <r>
      <t xml:space="preserve">informacja      i komuni-kacja </t>
    </r>
    <r>
      <rPr>
        <i/>
        <sz val="9"/>
        <rFont val="Arial"/>
        <family val="2"/>
        <charset val="238"/>
      </rPr>
      <t>informa-    tion and commu-nication</t>
    </r>
  </si>
  <si>
    <r>
      <t xml:space="preserve">działalność finansowa       i ubezpie-czeniowa </t>
    </r>
    <r>
      <rPr>
        <i/>
        <sz val="9"/>
        <rFont val="Arial"/>
        <family val="2"/>
        <charset val="238"/>
      </rPr>
      <t>financial and insurance activities</t>
    </r>
  </si>
  <si>
    <r>
      <t xml:space="preserve">obsługa rynku nierucho-   mości </t>
    </r>
    <r>
      <rPr>
        <vertAlign val="superscript"/>
        <sz val="9"/>
        <rFont val="Arial"/>
        <family val="2"/>
        <charset val="238"/>
      </rPr>
      <t xml:space="preserve">∆         </t>
    </r>
    <r>
      <rPr>
        <sz val="9"/>
        <rFont val="Arial"/>
        <family val="2"/>
        <charset val="238"/>
      </rPr>
      <t>real estate activities</t>
    </r>
  </si>
  <si>
    <r>
      <t xml:space="preserve">działal-        ność profesjo-nalna, naukowa       i tech-niczna </t>
    </r>
    <r>
      <rPr>
        <i/>
        <sz val="9"/>
        <rFont val="Czcionka tekstu podstawowego"/>
        <charset val="238"/>
      </rPr>
      <t>professio-nal, scientific and technical activities</t>
    </r>
  </si>
  <si>
    <r>
      <t xml:space="preserve">admini- strowanie           i działal-          ność wspiera-            jąca </t>
    </r>
    <r>
      <rPr>
        <vertAlign val="superscript"/>
        <sz val="9"/>
        <rFont val="Czcionka tekstu podstawowego"/>
        <charset val="238"/>
      </rPr>
      <t xml:space="preserve">∆ </t>
    </r>
    <r>
      <rPr>
        <sz val="9"/>
        <rFont val="Czcionka tekstu podstawowego"/>
        <charset val="238"/>
      </rPr>
      <t xml:space="preserve">        </t>
    </r>
    <r>
      <rPr>
        <i/>
        <sz val="9"/>
        <rFont val="Czcionka tekstu podstawowego"/>
        <charset val="238"/>
      </rPr>
      <t>admini-      strative      and         support service activities</t>
    </r>
  </si>
  <si>
    <r>
      <t xml:space="preserve">działal-     ność związana      z kulturą, rozrywką            i rekreacją </t>
    </r>
    <r>
      <rPr>
        <i/>
        <sz val="9"/>
        <rFont val="Czcionka tekstu podstawowego"/>
        <charset val="238"/>
      </rPr>
      <t>arts, enter-tainment and recreation</t>
    </r>
  </si>
  <si>
    <r>
      <t xml:space="preserve">  przetwór-stwo przemy-słowe          </t>
    </r>
    <r>
      <rPr>
        <i/>
        <sz val="9"/>
        <rFont val="Arial"/>
        <family val="2"/>
        <charset val="238"/>
      </rPr>
      <t xml:space="preserve">manufac- turing </t>
    </r>
  </si>
  <si>
    <r>
      <rPr>
        <i/>
        <sz val="8"/>
        <rFont val="Times New Roman"/>
        <family val="1"/>
        <charset val="238"/>
      </rPr>
      <t>a</t>
    </r>
    <r>
      <rPr>
        <i/>
        <sz val="8"/>
        <rFont val="Arial"/>
        <family val="2"/>
        <charset val="238"/>
      </rPr>
      <t xml:space="preserve">  </t>
    </r>
    <r>
      <rPr>
        <sz val="8"/>
        <rFont val="Arial"/>
        <family val="2"/>
        <charset val="238"/>
      </rPr>
      <t xml:space="preserve">Zarejestrowane w rejestrze REGON; bez osób prowadzących gospodarstwa indywidualne w rolnictwie. </t>
    </r>
    <r>
      <rPr>
        <i/>
        <sz val="8"/>
        <rFont val="Arial"/>
        <family val="2"/>
        <charset val="238"/>
      </rPr>
      <t>b</t>
    </r>
    <r>
      <rPr>
        <sz val="8"/>
        <rFont val="Arial"/>
        <family val="2"/>
        <charset val="238"/>
      </rPr>
      <t xml:space="preserve">  Patrz uwagi ogólne pkt 11.</t>
    </r>
  </si>
  <si>
    <r>
      <rPr>
        <i/>
        <sz val="8"/>
        <rFont val="Times New Roman"/>
        <family val="1"/>
        <charset val="238"/>
      </rPr>
      <t>a</t>
    </r>
    <r>
      <rPr>
        <i/>
        <sz val="8"/>
        <rFont val="Arial"/>
        <family val="2"/>
        <charset val="238"/>
      </rPr>
      <t xml:space="preserve">  Registered in the REGON register; excluding persons tending private farms in agriculture. b  See general notes item 11.</t>
    </r>
  </si>
  <si>
    <r>
      <rPr>
        <sz val="10"/>
        <rFont val="Arial"/>
        <family val="2"/>
        <charset val="238"/>
      </rPr>
      <t>TABL. 44.</t>
    </r>
    <r>
      <rPr>
        <b/>
        <sz val="10"/>
        <rFont val="Arial"/>
        <family val="2"/>
        <charset val="238"/>
      </rPr>
      <t xml:space="preserve"> PODMIOTY  GOSPODARKI  NARODOWEJ </t>
    </r>
    <r>
      <rPr>
        <b/>
        <i/>
        <vertAlign val="superscript"/>
        <sz val="10"/>
        <rFont val="Times New Roman"/>
        <family val="1"/>
        <charset val="238"/>
      </rPr>
      <t>a</t>
    </r>
    <r>
      <rPr>
        <b/>
        <sz val="10"/>
        <rFont val="Arial"/>
        <family val="2"/>
        <charset val="238"/>
      </rPr>
      <t xml:space="preserve">  W  2017 R.  (dok.)</t>
    </r>
  </si>
  <si>
    <r>
      <t xml:space="preserve">przemysł </t>
    </r>
    <r>
      <rPr>
        <i/>
        <vertAlign val="superscript"/>
        <sz val="9"/>
        <rFont val="Arial"/>
        <family val="2"/>
        <charset val="238"/>
      </rPr>
      <t>b</t>
    </r>
    <r>
      <rPr>
        <sz val="9"/>
        <rFont val="Arial"/>
        <family val="2"/>
        <charset val="238"/>
      </rPr>
      <t xml:space="preserve"> </t>
    </r>
    <r>
      <rPr>
        <i/>
        <sz val="9"/>
        <rFont val="Arial"/>
        <family val="2"/>
        <charset val="238"/>
      </rPr>
      <t xml:space="preserve">industry </t>
    </r>
    <r>
      <rPr>
        <i/>
        <vertAlign val="superscript"/>
        <sz val="9"/>
        <rFont val="Arial"/>
        <family val="2"/>
        <charset val="238"/>
      </rPr>
      <t xml:space="preserve">b </t>
    </r>
  </si>
  <si>
    <r>
      <t xml:space="preserve">budow-nictwo  </t>
    </r>
    <r>
      <rPr>
        <i/>
        <sz val="9"/>
        <rFont val="Arial"/>
        <family val="2"/>
        <charset val="238"/>
      </rPr>
      <t xml:space="preserve">constru-     ction </t>
    </r>
  </si>
  <si>
    <r>
      <t xml:space="preserve">handel; naprawa pojazdów samocho-dowych </t>
    </r>
    <r>
      <rPr>
        <vertAlign val="superscript"/>
        <sz val="9"/>
        <rFont val="Arial"/>
        <family val="2"/>
        <charset val="238"/>
      </rPr>
      <t xml:space="preserve">∆ </t>
    </r>
    <r>
      <rPr>
        <i/>
        <sz val="9"/>
        <rFont val="Arial"/>
        <family val="2"/>
        <charset val="238"/>
      </rPr>
      <t>trade;       repair            of motor vehicles</t>
    </r>
    <r>
      <rPr>
        <i/>
        <vertAlign val="superscript"/>
        <sz val="9"/>
        <rFont val="Arial"/>
        <family val="2"/>
        <charset val="238"/>
      </rPr>
      <t xml:space="preserve"> ∆</t>
    </r>
  </si>
  <si>
    <r>
      <t xml:space="preserve">transport         i gospo-darka, maga-zynowa             </t>
    </r>
    <r>
      <rPr>
        <i/>
        <sz val="9"/>
        <rFont val="Arial"/>
        <family val="2"/>
        <charset val="238"/>
      </rPr>
      <t xml:space="preserve">transpor-tation and storage      </t>
    </r>
  </si>
  <si>
    <r>
      <t xml:space="preserve">informacja     i komuni-kacja </t>
    </r>
    <r>
      <rPr>
        <i/>
        <sz val="9"/>
        <rFont val="Arial"/>
        <family val="2"/>
        <charset val="238"/>
      </rPr>
      <t>informa-    tion and commu-nication</t>
    </r>
  </si>
  <si>
    <r>
      <t xml:space="preserve">działalność finansowa     i ubezpie-czeniowa </t>
    </r>
    <r>
      <rPr>
        <i/>
        <sz val="9"/>
        <rFont val="Arial"/>
        <family val="2"/>
        <charset val="238"/>
      </rPr>
      <t>financial and insurance activities</t>
    </r>
  </si>
  <si>
    <r>
      <t xml:space="preserve">działal-        ność profesjo-nalna, naukowa         i tech-niczna </t>
    </r>
    <r>
      <rPr>
        <i/>
        <sz val="9"/>
        <rFont val="Czcionka tekstu podstawowego"/>
        <charset val="238"/>
      </rPr>
      <t>professio-nal,            scientific           and technical activities</t>
    </r>
  </si>
  <si>
    <r>
      <t xml:space="preserve">admini- strowanie           i działal-        ność wspiera-      jąca </t>
    </r>
    <r>
      <rPr>
        <vertAlign val="superscript"/>
        <sz val="9"/>
        <rFont val="Czcionka tekstu podstawowego"/>
        <charset val="238"/>
      </rPr>
      <t xml:space="preserve">∆           </t>
    </r>
    <r>
      <rPr>
        <i/>
        <sz val="9"/>
        <rFont val="Czcionka tekstu podstawowego"/>
        <charset val="238"/>
      </rPr>
      <t>admini-      strative      and         support service activities</t>
    </r>
  </si>
  <si>
    <r>
      <t xml:space="preserve">działal-     ność związana      z kulturą, rozrywką         i rekreacją </t>
    </r>
    <r>
      <rPr>
        <i/>
        <sz val="9"/>
        <rFont val="Czcionka tekstu podstawowego"/>
        <charset val="238"/>
      </rPr>
      <t>arts, enter-tainment and recreation</t>
    </r>
  </si>
  <si>
    <t xml:space="preserve">PODSTAWOWE  DANE  OGÓLNOPOLSKIE </t>
  </si>
  <si>
    <t xml:space="preserve">BASIC  DATA  FOR  POLAND </t>
  </si>
  <si>
    <r>
      <rPr>
        <sz val="10"/>
        <rFont val="Arial"/>
        <family val="2"/>
        <charset val="238"/>
      </rPr>
      <t xml:space="preserve">TABL. 45. </t>
    </r>
    <r>
      <rPr>
        <b/>
        <sz val="10"/>
        <rFont val="Arial"/>
        <family val="2"/>
        <charset val="238"/>
      </rPr>
      <t xml:space="preserve"> WYBRANE  WSKAŹNIKI OGÓLNOPOLSKIE </t>
    </r>
  </si>
  <si>
    <t xml:space="preserve">                 SELECTED  INDICATORS  FOR  POLAND </t>
  </si>
  <si>
    <r>
      <t xml:space="preserve">Okresy
</t>
    </r>
    <r>
      <rPr>
        <i/>
        <sz val="10"/>
        <rFont val="Arial"/>
        <family val="2"/>
        <charset val="238"/>
      </rPr>
      <t>Periods</t>
    </r>
    <r>
      <rPr>
        <sz val="10"/>
        <rFont val="Arial"/>
        <family val="2"/>
        <charset val="238"/>
      </rPr>
      <t xml:space="preserve">
</t>
    </r>
    <r>
      <rPr>
        <b/>
        <sz val="10"/>
        <rFont val="Arial"/>
        <family val="2"/>
        <charset val="238"/>
      </rPr>
      <t>A</t>
    </r>
    <r>
      <rPr>
        <sz val="10"/>
        <rFont val="Arial"/>
        <family val="2"/>
        <charset val="238"/>
      </rPr>
      <t xml:space="preserve"> - analogiczny okres roku 
 poprzedniego = 100
  </t>
    </r>
    <r>
      <rPr>
        <i/>
        <sz val="10"/>
        <rFont val="Arial"/>
        <family val="2"/>
        <charset val="238"/>
      </rPr>
      <t xml:space="preserve"> corresponding period 
     of previous year = 100</t>
    </r>
    <r>
      <rPr>
        <sz val="10"/>
        <rFont val="Arial"/>
        <family val="2"/>
        <charset val="238"/>
      </rPr>
      <t xml:space="preserve">
</t>
    </r>
    <r>
      <rPr>
        <b/>
        <sz val="10"/>
        <color indexed="63"/>
        <rFont val="Arial"/>
        <family val="2"/>
        <charset val="238"/>
      </rPr>
      <t/>
    </r>
  </si>
  <si>
    <r>
      <t>Produkt Krajowy Brutto</t>
    </r>
    <r>
      <rPr>
        <vertAlign val="superscript"/>
        <sz val="9"/>
        <rFont val="Arial"/>
        <family val="2"/>
        <charset val="238"/>
      </rPr>
      <t xml:space="preserve"> </t>
    </r>
    <r>
      <rPr>
        <i/>
        <vertAlign val="superscript"/>
        <sz val="9"/>
        <rFont val="Arial"/>
        <family val="2"/>
        <charset val="238"/>
      </rPr>
      <t xml:space="preserve">a </t>
    </r>
    <r>
      <rPr>
        <i/>
        <sz val="9"/>
        <rFont val="Arial"/>
        <family val="2"/>
        <charset val="238"/>
      </rPr>
      <t xml:space="preserve">Gross Domestic           Produkt </t>
    </r>
    <r>
      <rPr>
        <i/>
        <vertAlign val="superscript"/>
        <sz val="9"/>
        <rFont val="Arial"/>
        <family val="2"/>
        <charset val="238"/>
      </rPr>
      <t xml:space="preserve">a </t>
    </r>
  </si>
  <si>
    <r>
      <t xml:space="preserve">Stopa bezrobocia rejestro-wanego </t>
    </r>
    <r>
      <rPr>
        <i/>
        <vertAlign val="superscript"/>
        <sz val="9"/>
        <rFont val="Arial"/>
        <family val="2"/>
        <charset val="238"/>
      </rPr>
      <t>bc</t>
    </r>
    <r>
      <rPr>
        <i/>
        <sz val="9"/>
        <rFont val="Arial"/>
        <family val="2"/>
        <charset val="238"/>
      </rPr>
      <t xml:space="preserve"> </t>
    </r>
    <r>
      <rPr>
        <sz val="9"/>
        <rFont val="Arial"/>
        <family val="2"/>
        <charset val="238"/>
      </rPr>
      <t xml:space="preserve">    w %  </t>
    </r>
    <r>
      <rPr>
        <i/>
        <sz val="9"/>
        <rFont val="Arial"/>
        <family val="2"/>
        <charset val="238"/>
      </rPr>
      <t xml:space="preserve">Registered unemploy-ment rate </t>
    </r>
    <r>
      <rPr>
        <i/>
        <vertAlign val="superscript"/>
        <sz val="9"/>
        <rFont val="Arial"/>
        <family val="2"/>
        <charset val="238"/>
      </rPr>
      <t>bc</t>
    </r>
    <r>
      <rPr>
        <i/>
        <sz val="9"/>
        <rFont val="Arial"/>
        <family val="2"/>
        <charset val="238"/>
      </rPr>
      <t xml:space="preserve"> in % </t>
    </r>
  </si>
  <si>
    <r>
      <t xml:space="preserve">Przeciętne miesięczne wynagrodzenia                                                                                                                              </t>
    </r>
    <r>
      <rPr>
        <i/>
        <sz val="9"/>
        <rFont val="Arial"/>
        <family val="2"/>
        <charset val="238"/>
      </rPr>
      <t xml:space="preserve">Average monthly wages and salaries </t>
    </r>
  </si>
  <si>
    <r>
      <t xml:space="preserve">wartość dodana brutto              </t>
    </r>
    <r>
      <rPr>
        <i/>
        <sz val="9"/>
        <rFont val="Arial"/>
        <family val="2"/>
        <charset val="238"/>
      </rPr>
      <t xml:space="preserve">gross           value         added </t>
    </r>
  </si>
  <si>
    <r>
      <t>w gospodarce narodowej</t>
    </r>
    <r>
      <rPr>
        <i/>
        <vertAlign val="superscript"/>
        <sz val="9"/>
        <rFont val="Arial"/>
        <family val="2"/>
        <charset val="238"/>
      </rPr>
      <t xml:space="preserve"> a                                                                                 </t>
    </r>
    <r>
      <rPr>
        <i/>
        <sz val="9"/>
        <rFont val="Arial"/>
        <family val="2"/>
        <charset val="238"/>
      </rPr>
      <t xml:space="preserve">in national economy </t>
    </r>
    <r>
      <rPr>
        <i/>
        <vertAlign val="superscript"/>
        <sz val="9"/>
        <rFont val="Arial"/>
        <family val="2"/>
        <charset val="238"/>
      </rPr>
      <t xml:space="preserve">a </t>
    </r>
  </si>
  <si>
    <r>
      <t xml:space="preserve">w sektorze przedsiębiorstw                                                   </t>
    </r>
    <r>
      <rPr>
        <i/>
        <sz val="9"/>
        <rFont val="Arial"/>
        <family val="2"/>
        <charset val="238"/>
      </rPr>
      <t xml:space="preserve">in enterprise sector </t>
    </r>
  </si>
  <si>
    <r>
      <t xml:space="preserve">brutto                                    </t>
    </r>
    <r>
      <rPr>
        <i/>
        <sz val="9"/>
        <rFont val="Arial"/>
        <family val="2"/>
        <charset val="238"/>
      </rPr>
      <t xml:space="preserve">gross </t>
    </r>
  </si>
  <si>
    <r>
      <t xml:space="preserve">brutto bez nagród               rocznych </t>
    </r>
    <r>
      <rPr>
        <i/>
        <vertAlign val="superscript"/>
        <sz val="9"/>
        <rFont val="Arial"/>
        <family val="2"/>
        <charset val="238"/>
      </rPr>
      <t xml:space="preserve">d </t>
    </r>
    <r>
      <rPr>
        <vertAlign val="superscript"/>
        <sz val="9"/>
        <rFont val="Arial"/>
        <family val="2"/>
        <charset val="238"/>
      </rPr>
      <t xml:space="preserve">                                     </t>
    </r>
    <r>
      <rPr>
        <i/>
        <sz val="9"/>
        <rFont val="Arial"/>
        <family val="2"/>
        <charset val="238"/>
      </rPr>
      <t xml:space="preserve">gross excluding              annual bonuses </t>
    </r>
    <r>
      <rPr>
        <i/>
        <vertAlign val="superscript"/>
        <sz val="9"/>
        <rFont val="Arial"/>
        <family val="2"/>
        <charset val="238"/>
      </rPr>
      <t xml:space="preserve">d </t>
    </r>
  </si>
  <si>
    <r>
      <t xml:space="preserve">brutto                                 </t>
    </r>
    <r>
      <rPr>
        <i/>
        <sz val="9"/>
        <rFont val="Arial"/>
        <family val="2"/>
        <charset val="238"/>
      </rPr>
      <t xml:space="preserve">gross </t>
    </r>
  </si>
  <si>
    <r>
      <t xml:space="preserve">brutto bez wypłat z zysku </t>
    </r>
    <r>
      <rPr>
        <i/>
        <sz val="9"/>
        <rFont val="Arial"/>
        <family val="2"/>
        <charset val="238"/>
      </rPr>
      <t xml:space="preserve">gross exclusive            payment from profit </t>
    </r>
  </si>
  <si>
    <r>
      <t xml:space="preserve">w zł                    </t>
    </r>
    <r>
      <rPr>
        <i/>
        <sz val="9"/>
        <rFont val="Arial"/>
        <family val="2"/>
        <charset val="238"/>
      </rPr>
      <t xml:space="preserve">in zl </t>
    </r>
  </si>
  <si>
    <r>
      <rPr>
        <i/>
        <sz val="8"/>
        <rFont val="Times New Roman"/>
        <family val="1"/>
        <charset val="238"/>
      </rPr>
      <t xml:space="preserve">a </t>
    </r>
    <r>
      <rPr>
        <i/>
        <sz val="8"/>
        <rFont val="Arial"/>
        <family val="2"/>
        <charset val="238"/>
      </rPr>
      <t> </t>
    </r>
    <r>
      <rPr>
        <sz val="8"/>
        <rFont val="Arial"/>
        <family val="2"/>
        <charset val="238"/>
      </rPr>
      <t>Dane kwartalne; patrz uwagi ogólne pkt 19.</t>
    </r>
    <r>
      <rPr>
        <i/>
        <sz val="8"/>
        <rFont val="Arial"/>
        <family val="2"/>
        <charset val="238"/>
      </rPr>
      <t xml:space="preserve">   b  </t>
    </r>
    <r>
      <rPr>
        <sz val="8"/>
        <rFont val="Arial"/>
        <family val="2"/>
        <charset val="238"/>
      </rPr>
      <t>Stan w końcu okresu.  </t>
    </r>
    <r>
      <rPr>
        <i/>
        <sz val="8"/>
        <rFont val="Arial"/>
        <family val="2"/>
        <charset val="238"/>
      </rPr>
      <t xml:space="preserve">c </t>
    </r>
    <r>
      <rPr>
        <sz val="8"/>
        <rFont val="Arial"/>
        <family val="2"/>
        <charset val="238"/>
      </rPr>
      <t xml:space="preserve"> Udział bezrobotnych w cywilnej ludności aktywnej zawodowo.  </t>
    </r>
    <r>
      <rPr>
        <i/>
        <sz val="8"/>
        <rFont val="Arial"/>
        <family val="2"/>
        <charset val="238"/>
      </rPr>
      <t>d</t>
    </r>
    <r>
      <rPr>
        <sz val="8"/>
        <rFont val="Arial"/>
        <family val="2"/>
        <charset val="238"/>
      </rPr>
      <t xml:space="preserve">  Dotyczy wypłat z tytułu udziału w zysku i nadwyżce bilansowej w spółdzielniach oraz dodatkowych wynagrodzeń rocznych dla pracowników jednostek sfery budżetowej.</t>
    </r>
    <r>
      <rPr>
        <i/>
        <sz val="8"/>
        <rFont val="Arial"/>
        <family val="2"/>
        <charset val="238"/>
      </rPr>
      <t xml:space="preserve">   </t>
    </r>
  </si>
  <si>
    <r>
      <rPr>
        <i/>
        <sz val="8"/>
        <rFont val="Times New Roman"/>
        <family val="1"/>
        <charset val="238"/>
      </rPr>
      <t>a</t>
    </r>
    <r>
      <rPr>
        <i/>
        <sz val="8"/>
        <rFont val="Arial"/>
        <family val="2"/>
        <charset val="238"/>
      </rPr>
      <t xml:space="preserve">  Quarterly data; see general notes item 19.  b  End of period.  c  Ratio of unemployed persons to the economically active civil population.  d Concerns payments from profit and balance surplus in co-operatives as well as annual extra wages and salaries for employees of budgetary sphere entities. </t>
    </r>
  </si>
  <si>
    <r>
      <rPr>
        <sz val="10"/>
        <rFont val="Arial"/>
        <family val="2"/>
        <charset val="238"/>
      </rPr>
      <t xml:space="preserve">TABL. 45. </t>
    </r>
    <r>
      <rPr>
        <b/>
        <sz val="10"/>
        <rFont val="Arial"/>
        <family val="2"/>
        <charset val="238"/>
      </rPr>
      <t xml:space="preserve"> WYBRANE  WSKAŹNIKI OGÓLNOPOLSKIE  (cd.) </t>
    </r>
  </si>
  <si>
    <t xml:space="preserve">                 SELECTED  INDICATORS  FOR  POLAND  (cont.) </t>
  </si>
  <si>
    <r>
      <t xml:space="preserve">OKRESY                                      </t>
    </r>
    <r>
      <rPr>
        <i/>
        <sz val="9"/>
        <rFont val="Arial"/>
        <family val="2"/>
        <charset val="238"/>
      </rPr>
      <t>PERIODS</t>
    </r>
    <r>
      <rPr>
        <sz val="9"/>
        <rFont val="Arial"/>
        <family val="2"/>
        <charset val="238"/>
      </rPr>
      <t xml:space="preserve"> </t>
    </r>
  </si>
  <si>
    <r>
      <t xml:space="preserve">Wskaźnik cen                                                                                                                                                                                                                                          </t>
    </r>
    <r>
      <rPr>
        <i/>
        <sz val="9"/>
        <rFont val="Arial"/>
        <family val="2"/>
        <charset val="238"/>
      </rPr>
      <t xml:space="preserve">Price indices </t>
    </r>
  </si>
  <si>
    <r>
      <t>A</t>
    </r>
    <r>
      <rPr>
        <sz val="9"/>
        <rFont val="Arial"/>
        <family val="2"/>
        <charset val="238"/>
      </rPr>
      <t xml:space="preserve"> - analogiczny okres roku</t>
    </r>
  </si>
  <si>
    <t xml:space="preserve">      poprzedniego = 100</t>
  </si>
  <si>
    <r>
      <t xml:space="preserve">towarów i usług konsumpcyjnych </t>
    </r>
    <r>
      <rPr>
        <i/>
        <vertAlign val="superscript"/>
        <sz val="9"/>
        <rFont val="Arial"/>
        <family val="2"/>
        <charset val="238"/>
      </rPr>
      <t>a</t>
    </r>
    <r>
      <rPr>
        <vertAlign val="superscript"/>
        <sz val="9"/>
        <rFont val="Arial"/>
        <family val="2"/>
        <charset val="238"/>
      </rPr>
      <t xml:space="preserve">                                     </t>
    </r>
    <r>
      <rPr>
        <i/>
        <sz val="9"/>
        <rFont val="Arial"/>
        <family val="2"/>
        <charset val="238"/>
      </rPr>
      <t xml:space="preserve">of consumer goods                             and services </t>
    </r>
    <r>
      <rPr>
        <i/>
        <vertAlign val="superscript"/>
        <sz val="9"/>
        <rFont val="Arial"/>
        <family val="2"/>
        <charset val="238"/>
      </rPr>
      <t>a</t>
    </r>
    <r>
      <rPr>
        <i/>
        <sz val="9"/>
        <rFont val="Arial"/>
        <family val="2"/>
        <charset val="238"/>
      </rPr>
      <t xml:space="preserve"> </t>
    </r>
  </si>
  <si>
    <r>
      <t>produkcji sprzedanej przemysłu</t>
    </r>
    <r>
      <rPr>
        <i/>
        <vertAlign val="superscript"/>
        <sz val="9"/>
        <rFont val="Arial"/>
        <family val="2"/>
        <charset val="238"/>
      </rPr>
      <t xml:space="preserve"> b                                                                                                                                                                                                                     </t>
    </r>
    <r>
      <rPr>
        <i/>
        <sz val="9"/>
        <rFont val="Arial"/>
        <family val="2"/>
        <charset val="238"/>
      </rPr>
      <t xml:space="preserve">of sold production of industry </t>
    </r>
    <r>
      <rPr>
        <i/>
        <vertAlign val="superscript"/>
        <sz val="9"/>
        <rFont val="Arial"/>
        <family val="2"/>
        <charset val="238"/>
      </rPr>
      <t xml:space="preserve">b </t>
    </r>
  </si>
  <si>
    <r>
      <t xml:space="preserve">      </t>
    </r>
    <r>
      <rPr>
        <i/>
        <sz val="9"/>
        <rFont val="Arial"/>
        <family val="2"/>
        <charset val="238"/>
      </rPr>
      <t xml:space="preserve">corresponding period   </t>
    </r>
  </si>
  <si>
    <t xml:space="preserve">      of previous year = 100</t>
  </si>
  <si>
    <r>
      <t>B</t>
    </r>
    <r>
      <rPr>
        <sz val="9"/>
        <rFont val="Arial"/>
        <family val="2"/>
        <charset val="238"/>
      </rPr>
      <t xml:space="preserve"> - okres poprzedni = 100</t>
    </r>
  </si>
  <si>
    <r>
      <t xml:space="preserve">ogółem                                                  </t>
    </r>
    <r>
      <rPr>
        <i/>
        <sz val="9"/>
        <rFont val="Arial"/>
        <family val="2"/>
        <charset val="238"/>
      </rPr>
      <t xml:space="preserve">total </t>
    </r>
  </si>
  <si>
    <r>
      <t xml:space="preserve">górnictwo  i wydobywanie                </t>
    </r>
    <r>
      <rPr>
        <i/>
        <sz val="9"/>
        <rFont val="Arial"/>
        <family val="2"/>
        <charset val="238"/>
      </rPr>
      <t xml:space="preserve">mining and quarrying </t>
    </r>
  </si>
  <si>
    <r>
      <t>przetwórstwo przemysłowe  </t>
    </r>
    <r>
      <rPr>
        <i/>
        <sz val="9"/>
        <rFont val="Arial"/>
        <family val="2"/>
        <charset val="238"/>
      </rPr>
      <t xml:space="preserve">manufacturing  </t>
    </r>
  </si>
  <si>
    <t xml:space="preserve">      previous period = 100</t>
  </si>
  <si>
    <r>
      <rPr>
        <b/>
        <sz val="9"/>
        <rFont val="Arial"/>
        <family val="2"/>
        <charset val="238"/>
      </rPr>
      <t>C</t>
    </r>
    <r>
      <rPr>
        <sz val="9"/>
        <rFont val="Arial"/>
        <family val="2"/>
        <charset val="238"/>
      </rPr>
      <t xml:space="preserve"> - grudzień roku poprzedniego = 100</t>
    </r>
  </si>
  <si>
    <t xml:space="preserve">     December of previous year = 100</t>
  </si>
  <si>
    <t xml:space="preserve">C </t>
  </si>
  <si>
    <t xml:space="preserve">IV </t>
  </si>
  <si>
    <t xml:space="preserve">V </t>
  </si>
  <si>
    <r>
      <rPr>
        <i/>
        <sz val="8"/>
        <rFont val="Times New Roman"/>
        <family val="1"/>
        <charset val="238"/>
      </rPr>
      <t>a</t>
    </r>
    <r>
      <rPr>
        <i/>
        <sz val="8"/>
        <rFont val="Arial"/>
        <family val="2"/>
        <charset val="238"/>
      </rPr>
      <t xml:space="preserve">  </t>
    </r>
    <r>
      <rPr>
        <sz val="8"/>
        <rFont val="Arial"/>
        <family val="2"/>
        <charset val="238"/>
      </rPr>
      <t>Patrz wyjaśnienia metodyczne pkt 16.  </t>
    </r>
    <r>
      <rPr>
        <i/>
        <sz val="8"/>
        <rFont val="Arial"/>
        <family val="2"/>
        <charset val="238"/>
      </rPr>
      <t xml:space="preserve">b </t>
    </r>
    <r>
      <rPr>
        <sz val="8"/>
        <rFont val="Arial"/>
        <family val="2"/>
        <charset val="238"/>
      </rPr>
      <t xml:space="preserve"> Patrz wyjaśnienia metodyczne pkt 15. </t>
    </r>
  </si>
  <si>
    <r>
      <rPr>
        <i/>
        <sz val="8"/>
        <rFont val="Times New Roman"/>
        <family val="1"/>
        <charset val="238"/>
      </rPr>
      <t>a</t>
    </r>
    <r>
      <rPr>
        <i/>
        <sz val="8"/>
        <rFont val="Arial"/>
        <family val="2"/>
        <charset val="238"/>
      </rPr>
      <t xml:space="preserve">  See methodological notes item 16.  b  See methodological notes item 15. </t>
    </r>
  </si>
  <si>
    <r>
      <t xml:space="preserve">OKRESY                                           </t>
    </r>
    <r>
      <rPr>
        <i/>
        <sz val="9"/>
        <rFont val="Arial"/>
        <family val="2"/>
        <charset val="238"/>
      </rPr>
      <t xml:space="preserve">PERIODS </t>
    </r>
  </si>
  <si>
    <r>
      <t xml:space="preserve">Wskaźnik cen  (dok.)                                                                                                                                                                   </t>
    </r>
    <r>
      <rPr>
        <i/>
        <sz val="9"/>
        <rFont val="Arial"/>
        <family val="2"/>
        <charset val="238"/>
      </rPr>
      <t xml:space="preserve">Price indices  (cont.) </t>
    </r>
  </si>
  <si>
    <r>
      <t xml:space="preserve">Średnia cena skupu         za 1 dt w zł                       (bez siewnego)         </t>
    </r>
    <r>
      <rPr>
        <i/>
        <sz val="9"/>
        <rFont val="Arial"/>
        <family val="2"/>
        <charset val="238"/>
      </rPr>
      <t xml:space="preserve">Average                  procurement price         per 1 dt in zl                 (excluding sowing      seed) </t>
    </r>
  </si>
  <si>
    <r>
      <t>produkcji sprzedanej przemysłu</t>
    </r>
    <r>
      <rPr>
        <i/>
        <sz val="9"/>
        <rFont val="Arial"/>
        <family val="2"/>
        <charset val="238"/>
      </rPr>
      <t xml:space="preserve"> </t>
    </r>
    <r>
      <rPr>
        <i/>
        <vertAlign val="superscript"/>
        <sz val="9"/>
        <rFont val="Arial"/>
        <family val="2"/>
        <charset val="238"/>
      </rPr>
      <t>a</t>
    </r>
    <r>
      <rPr>
        <i/>
        <vertAlign val="superscript"/>
        <sz val="9"/>
        <rFont val="Times New Roman"/>
        <family val="1"/>
        <charset val="238"/>
      </rPr>
      <t xml:space="preserve"> </t>
    </r>
    <r>
      <rPr>
        <sz val="9"/>
        <rFont val="Arial"/>
        <family val="2"/>
        <charset val="238"/>
      </rPr>
      <t xml:space="preserve"> (dok.)                                                                  </t>
    </r>
    <r>
      <rPr>
        <i/>
        <sz val="9"/>
        <rFont val="Arial"/>
        <family val="2"/>
        <charset val="238"/>
      </rPr>
      <t xml:space="preserve">of sold production of industry </t>
    </r>
    <r>
      <rPr>
        <i/>
        <vertAlign val="superscript"/>
        <sz val="9"/>
        <rFont val="Arial"/>
        <family val="2"/>
        <charset val="238"/>
      </rPr>
      <t xml:space="preserve">a </t>
    </r>
    <r>
      <rPr>
        <i/>
        <sz val="9"/>
        <rFont val="Arial"/>
        <family val="2"/>
        <charset val="238"/>
      </rPr>
      <t xml:space="preserve">(cont.) </t>
    </r>
  </si>
  <si>
    <r>
      <t xml:space="preserve">produkcji budowlano-                               -montażowej </t>
    </r>
    <r>
      <rPr>
        <vertAlign val="superscript"/>
        <sz val="9"/>
        <rFont val="Arial"/>
        <family val="2"/>
        <charset val="238"/>
      </rPr>
      <t xml:space="preserve">a                                                               </t>
    </r>
    <r>
      <rPr>
        <i/>
        <sz val="9"/>
        <rFont val="Arial"/>
        <family val="2"/>
        <charset val="238"/>
      </rPr>
      <t xml:space="preserve">of construction                                         and assembly production </t>
    </r>
    <r>
      <rPr>
        <i/>
        <vertAlign val="superscript"/>
        <sz val="9"/>
        <rFont val="Arial"/>
        <family val="2"/>
        <charset val="238"/>
      </rPr>
      <t>a</t>
    </r>
  </si>
  <si>
    <r>
      <t xml:space="preserve">wytwarzanie i zaopatrywanie               w energię elektryczną, gaz, parę wodną i gorącą wodę </t>
    </r>
    <r>
      <rPr>
        <vertAlign val="superscript"/>
        <sz val="9"/>
        <rFont val="Arial"/>
        <family val="2"/>
        <charset val="238"/>
      </rPr>
      <t xml:space="preserve">∆                                           </t>
    </r>
    <r>
      <rPr>
        <i/>
        <sz val="9"/>
        <rFont val="Arial"/>
        <family val="2"/>
        <charset val="238"/>
      </rPr>
      <t xml:space="preserve">electricity, gas, steam and                     air conditioning supply </t>
    </r>
  </si>
  <si>
    <r>
      <t>dostawa wody; gospodarowanie ściekami i odpadami; rekultywacja</t>
    </r>
    <r>
      <rPr>
        <vertAlign val="superscript"/>
        <sz val="9"/>
        <rFont val="Arial"/>
        <family val="2"/>
        <charset val="238"/>
      </rPr>
      <t xml:space="preserve">∆ </t>
    </r>
    <r>
      <rPr>
        <i/>
        <sz val="9"/>
        <rFont val="Arial"/>
        <family val="2"/>
        <charset val="238"/>
      </rPr>
      <t xml:space="preserve">water supply; sewerage, waste  management and remediation activities </t>
    </r>
  </si>
  <si>
    <r>
      <t xml:space="preserve">żyta                </t>
    </r>
    <r>
      <rPr>
        <i/>
        <sz val="9"/>
        <rFont val="Arial"/>
        <family val="2"/>
        <charset val="238"/>
      </rPr>
      <t xml:space="preserve">rye </t>
    </r>
  </si>
  <si>
    <r>
      <t xml:space="preserve">pszenicy  </t>
    </r>
    <r>
      <rPr>
        <i/>
        <sz val="9"/>
        <rFont val="Arial"/>
        <family val="2"/>
        <charset val="238"/>
      </rPr>
      <t xml:space="preserve">wheat </t>
    </r>
  </si>
  <si>
    <r>
      <rPr>
        <i/>
        <sz val="8"/>
        <rFont val="Times New Roman"/>
        <family val="1"/>
        <charset val="238"/>
      </rPr>
      <t>a</t>
    </r>
    <r>
      <rPr>
        <i/>
        <sz val="8"/>
        <rFont val="Arial"/>
        <family val="2"/>
        <charset val="238"/>
      </rPr>
      <t xml:space="preserve">  </t>
    </r>
    <r>
      <rPr>
        <sz val="8"/>
        <rFont val="Arial"/>
        <family val="2"/>
        <charset val="238"/>
      </rPr>
      <t>Patrz wyjaśnienia metodyczne pkt 15.</t>
    </r>
    <r>
      <rPr>
        <i/>
        <sz val="8"/>
        <rFont val="Arial"/>
        <family val="2"/>
        <charset val="238"/>
      </rPr>
      <t xml:space="preserve"> </t>
    </r>
  </si>
  <si>
    <r>
      <rPr>
        <i/>
        <sz val="8"/>
        <rFont val="Times New Roman"/>
        <family val="1"/>
        <charset val="238"/>
      </rPr>
      <t>a</t>
    </r>
    <r>
      <rPr>
        <i/>
        <sz val="8"/>
        <rFont val="Arial"/>
        <family val="2"/>
        <charset val="238"/>
      </rPr>
      <t xml:space="preserve">   See methodological notes item 15. </t>
    </r>
  </si>
  <si>
    <r>
      <rPr>
        <sz val="10"/>
        <rFont val="Arial"/>
        <family val="2"/>
        <charset val="238"/>
      </rPr>
      <t>TABL. 45.</t>
    </r>
    <r>
      <rPr>
        <b/>
        <sz val="10"/>
        <rFont val="Arial"/>
        <family val="2"/>
        <charset val="238"/>
      </rPr>
      <t xml:space="preserve">  WYBRANE  WSKAŹNIKI OGÓLNOPOLSKIE  (dok.) </t>
    </r>
  </si>
  <si>
    <r>
      <t xml:space="preserve">Okresy
</t>
    </r>
    <r>
      <rPr>
        <i/>
        <sz val="9"/>
        <rFont val="Arial"/>
        <family val="2"/>
        <charset val="238"/>
      </rPr>
      <t>Periods</t>
    </r>
    <r>
      <rPr>
        <sz val="9"/>
        <rFont val="Arial"/>
        <family val="2"/>
        <charset val="238"/>
      </rPr>
      <t xml:space="preserve">
</t>
    </r>
    <r>
      <rPr>
        <b/>
        <sz val="9"/>
        <rFont val="Arial"/>
        <family val="2"/>
        <charset val="238"/>
      </rPr>
      <t xml:space="preserve">A </t>
    </r>
    <r>
      <rPr>
        <sz val="9"/>
        <rFont val="Arial"/>
        <family val="2"/>
        <charset val="238"/>
      </rPr>
      <t xml:space="preserve">- analogiczny okres roku 
 poprzedniego = 100
  </t>
    </r>
    <r>
      <rPr>
        <i/>
        <sz val="9"/>
        <rFont val="Arial"/>
        <family val="2"/>
        <charset val="238"/>
      </rPr>
      <t xml:space="preserve"> corresponding period 
     of previous year = 100</t>
    </r>
    <r>
      <rPr>
        <sz val="9"/>
        <rFont val="Arial"/>
        <family val="2"/>
        <charset val="238"/>
      </rPr>
      <t xml:space="preserve">
</t>
    </r>
    <r>
      <rPr>
        <b/>
        <sz val="9"/>
        <rFont val="Arial"/>
        <family val="2"/>
        <charset val="238"/>
      </rPr>
      <t>B</t>
    </r>
    <r>
      <rPr>
        <sz val="9"/>
        <rFont val="Arial"/>
        <family val="2"/>
        <charset val="238"/>
      </rPr>
      <t xml:space="preserve"> - okres poprzedni = 100
    </t>
    </r>
    <r>
      <rPr>
        <i/>
        <sz val="9"/>
        <rFont val="Arial"/>
        <family val="2"/>
        <charset val="238"/>
      </rPr>
      <t xml:space="preserve"> previous period = 100</t>
    </r>
  </si>
  <si>
    <r>
      <t xml:space="preserve">Produkcja </t>
    </r>
    <r>
      <rPr>
        <i/>
        <vertAlign val="superscript"/>
        <sz val="9"/>
        <rFont val="Arial"/>
        <family val="2"/>
        <charset val="238"/>
      </rPr>
      <t xml:space="preserve">a          </t>
    </r>
    <r>
      <rPr>
        <i/>
        <sz val="9"/>
        <rFont val="Arial"/>
        <family val="2"/>
        <charset val="238"/>
      </rPr>
      <t xml:space="preserve">Production </t>
    </r>
    <r>
      <rPr>
        <i/>
        <vertAlign val="superscript"/>
        <sz val="9"/>
        <rFont val="Arial"/>
        <family val="2"/>
        <charset val="238"/>
      </rPr>
      <t xml:space="preserve">a </t>
    </r>
  </si>
  <si>
    <r>
      <t xml:space="preserve">Nakłady        inwestycyjne </t>
    </r>
    <r>
      <rPr>
        <i/>
        <vertAlign val="superscript"/>
        <sz val="9"/>
        <rFont val="Arial"/>
        <family val="2"/>
        <charset val="238"/>
      </rPr>
      <t xml:space="preserve">b             </t>
    </r>
    <r>
      <rPr>
        <i/>
        <sz val="9"/>
        <rFont val="Arial"/>
        <family val="2"/>
        <charset val="238"/>
      </rPr>
      <t xml:space="preserve"> Investment             outlays </t>
    </r>
    <r>
      <rPr>
        <i/>
        <vertAlign val="superscript"/>
        <sz val="9"/>
        <rFont val="Arial"/>
        <family val="2"/>
        <charset val="238"/>
      </rPr>
      <t>b</t>
    </r>
    <r>
      <rPr>
        <i/>
        <sz val="9"/>
        <rFont val="Arial"/>
        <family val="2"/>
        <charset val="238"/>
      </rPr>
      <t xml:space="preserve"> </t>
    </r>
  </si>
  <si>
    <r>
      <t>Wynik budżetu         państwa</t>
    </r>
    <r>
      <rPr>
        <i/>
        <vertAlign val="superscript"/>
        <sz val="9"/>
        <rFont val="Arial"/>
        <family val="2"/>
        <charset val="238"/>
      </rPr>
      <t xml:space="preserve"> b</t>
    </r>
    <r>
      <rPr>
        <i/>
        <sz val="9"/>
        <rFont val="Arial"/>
        <family val="2"/>
        <charset val="238"/>
      </rPr>
      <t xml:space="preserve"> </t>
    </r>
    <r>
      <rPr>
        <sz val="9"/>
        <rFont val="Arial"/>
        <family val="2"/>
        <charset val="238"/>
      </rPr>
      <t xml:space="preserve">                       w mln zł                              </t>
    </r>
    <r>
      <rPr>
        <i/>
        <sz val="9"/>
        <rFont val="Arial"/>
        <family val="2"/>
        <charset val="238"/>
      </rPr>
      <t xml:space="preserve">State budget                        in balance </t>
    </r>
    <r>
      <rPr>
        <i/>
        <vertAlign val="superscript"/>
        <sz val="9"/>
        <rFont val="Arial"/>
        <family val="2"/>
        <charset val="238"/>
      </rPr>
      <t>b</t>
    </r>
    <r>
      <rPr>
        <i/>
        <sz val="9"/>
        <rFont val="Arial"/>
        <family val="2"/>
        <charset val="238"/>
      </rPr>
      <t xml:space="preserve">                        in mln zl </t>
    </r>
  </si>
  <si>
    <r>
      <t xml:space="preserve">sprzedana przemysłu </t>
    </r>
    <r>
      <rPr>
        <i/>
        <vertAlign val="superscript"/>
        <sz val="9"/>
        <rFont val="Arial"/>
        <family val="2"/>
        <charset val="238"/>
      </rPr>
      <t xml:space="preserve">c                                                                                </t>
    </r>
    <r>
      <rPr>
        <i/>
        <sz val="9"/>
        <rFont val="Arial"/>
        <family val="2"/>
        <charset val="238"/>
      </rPr>
      <t xml:space="preserve">sold industry </t>
    </r>
    <r>
      <rPr>
        <i/>
        <vertAlign val="superscript"/>
        <sz val="9"/>
        <rFont val="Arial"/>
        <family val="2"/>
        <charset val="238"/>
      </rPr>
      <t>c</t>
    </r>
    <r>
      <rPr>
        <i/>
        <sz val="9"/>
        <rFont val="Arial"/>
        <family val="2"/>
        <charset val="238"/>
      </rPr>
      <t xml:space="preserve"> </t>
    </r>
  </si>
  <si>
    <r>
      <t xml:space="preserve">budowlano-montażowa </t>
    </r>
    <r>
      <rPr>
        <i/>
        <vertAlign val="superscript"/>
        <sz val="9"/>
        <rFont val="Arial"/>
        <family val="2"/>
        <charset val="238"/>
      </rPr>
      <t xml:space="preserve">   </t>
    </r>
    <r>
      <rPr>
        <i/>
        <vertAlign val="superscript"/>
        <sz val="9"/>
        <rFont val="Times New Roman"/>
        <family val="1"/>
        <charset val="238"/>
      </rPr>
      <t xml:space="preserve">                                        </t>
    </r>
    <r>
      <rPr>
        <i/>
        <sz val="9"/>
        <rFont val="Arial"/>
        <family val="2"/>
        <charset val="238"/>
      </rPr>
      <t xml:space="preserve">construction and assembly </t>
    </r>
  </si>
  <si>
    <r>
      <t>106,0</t>
    </r>
    <r>
      <rPr>
        <i/>
        <vertAlign val="superscript"/>
        <sz val="9"/>
        <rFont val="Arial"/>
        <family val="2"/>
        <charset val="238"/>
      </rPr>
      <t>d</t>
    </r>
  </si>
  <si>
    <r>
      <t>103,7</t>
    </r>
    <r>
      <rPr>
        <i/>
        <vertAlign val="superscript"/>
        <sz val="9"/>
        <rFont val="Arial"/>
        <family val="2"/>
        <charset val="238"/>
      </rPr>
      <t>d</t>
    </r>
  </si>
  <si>
    <r>
      <t>107,1</t>
    </r>
    <r>
      <rPr>
        <i/>
        <vertAlign val="superscript"/>
        <sz val="9"/>
        <rFont val="Arial"/>
        <family val="2"/>
        <charset val="238"/>
      </rPr>
      <t>d</t>
    </r>
  </si>
  <si>
    <r>
      <rPr>
        <i/>
        <sz val="8"/>
        <rFont val="Times New Roman"/>
        <family val="1"/>
        <charset val="238"/>
      </rPr>
      <t>a</t>
    </r>
    <r>
      <rPr>
        <i/>
        <sz val="8"/>
        <rFont val="Arial"/>
        <family val="2"/>
        <charset val="238"/>
      </rPr>
      <t xml:space="preserve">  </t>
    </r>
    <r>
      <rPr>
        <sz val="8"/>
        <rFont val="Arial"/>
        <family val="2"/>
        <charset val="238"/>
      </rPr>
      <t>Patrz wyjaśnienia metodyczne pkt 24; wskaźniki dynamiki (A,B) obliczono na podstawie danych w cenach stałych (średnie ceny bieżące z 2010 r.).   </t>
    </r>
    <r>
      <rPr>
        <i/>
        <sz val="8"/>
        <rFont val="Arial"/>
        <family val="2"/>
        <charset val="238"/>
      </rPr>
      <t>b</t>
    </r>
    <r>
      <rPr>
        <sz val="8"/>
        <rFont val="Arial"/>
        <family val="2"/>
        <charset val="238"/>
      </rPr>
      <t xml:space="preserve"> Dane za okresy narastające. </t>
    </r>
    <r>
      <rPr>
        <i/>
        <sz val="8"/>
        <rFont val="Arial"/>
        <family val="2"/>
        <charset val="238"/>
      </rPr>
      <t xml:space="preserve"> c</t>
    </r>
    <r>
      <rPr>
        <sz val="8"/>
        <rFont val="Arial"/>
        <family val="2"/>
        <charset val="238"/>
      </rPr>
      <t xml:space="preserve">  Patrz uwagi ogólne pkt 9. </t>
    </r>
    <r>
      <rPr>
        <i/>
        <sz val="8"/>
        <rFont val="Arial"/>
        <family val="2"/>
        <charset val="238"/>
      </rPr>
      <t xml:space="preserve"> d </t>
    </r>
    <r>
      <rPr>
        <sz val="8"/>
        <rFont val="Arial"/>
        <family val="2"/>
        <charset val="238"/>
      </rPr>
      <t xml:space="preserve"> Dane dotyczą pełnej zbiorowości. </t>
    </r>
  </si>
  <si>
    <r>
      <rPr>
        <i/>
        <sz val="8"/>
        <rFont val="Times New Roman"/>
        <family val="1"/>
        <charset val="238"/>
      </rPr>
      <t>a</t>
    </r>
    <r>
      <rPr>
        <i/>
        <sz val="8"/>
        <rFont val="Arial"/>
        <family val="2"/>
        <charset val="238"/>
      </rPr>
      <t xml:space="preserve">  See methodological notes item 24;  index numbers (A,B) are calculated on the basis of data in constant  prices (average current prices in 2010).   b  Data on accrued base.   c  See general notes item 9.   d   Data covers complete statistical population.</t>
    </r>
  </si>
  <si>
    <r>
      <t xml:space="preserve">TABL. 46. </t>
    </r>
    <r>
      <rPr>
        <b/>
        <sz val="10"/>
        <rFont val="Arial"/>
        <family val="2"/>
        <charset val="238"/>
      </rPr>
      <t>PODSTAWOWE  DANE  O  WOJEWÓDZTWACH</t>
    </r>
  </si>
  <si>
    <t>                BASIC  DATA  ON  VOIVODSHIPS</t>
  </si>
  <si>
    <r>
      <t xml:space="preserve">WOJEWÓDZTWA                        </t>
    </r>
    <r>
      <rPr>
        <i/>
        <sz val="9"/>
        <rFont val="Arial"/>
        <family val="2"/>
        <charset val="238"/>
      </rPr>
      <t xml:space="preserve">VOIVODSHIPS </t>
    </r>
  </si>
  <si>
    <r>
      <t xml:space="preserve">Bezrobotni zarejestrowani                               –  stan w końcu grudnia 2017 r.                                       </t>
    </r>
    <r>
      <rPr>
        <i/>
        <sz val="9"/>
        <rFont val="Arial"/>
        <family val="2"/>
        <charset val="238"/>
      </rPr>
      <t xml:space="preserve">Registered </t>
    </r>
    <r>
      <rPr>
        <sz val="9"/>
        <rFont val="Arial"/>
        <family val="2"/>
        <charset val="238"/>
      </rPr>
      <t>u</t>
    </r>
    <r>
      <rPr>
        <i/>
        <sz val="9"/>
        <rFont val="Arial"/>
        <family val="2"/>
        <charset val="238"/>
      </rPr>
      <t>nemployed persons                – end of December 2017</t>
    </r>
  </si>
  <si>
    <r>
      <t xml:space="preserve">Udział osób bez prawa       do zasiłku         w ogólnej liczbie bezrobot-nych w %                  </t>
    </r>
    <r>
      <rPr>
        <i/>
        <sz val="9"/>
        <rFont val="Arial"/>
        <family val="2"/>
        <charset val="238"/>
      </rPr>
      <t xml:space="preserve">Share              of people without             the right         to benefits      in the total number of unemployed in % </t>
    </r>
  </si>
  <si>
    <r>
      <t xml:space="preserve">Liczba zarejestro-wanych bezro-      botnych na              1 ofertę pracy                  w grudniu 2017 r.  </t>
    </r>
    <r>
      <rPr>
        <i/>
        <sz val="9"/>
        <rFont val="Arial"/>
        <family val="2"/>
        <charset val="238"/>
      </rPr>
      <t>Number of unemployed persons, registered per 1 job advertise-        ment in            December          2017</t>
    </r>
  </si>
  <si>
    <r>
      <t xml:space="preserve">Bezrobotni                                  – w grudniu 2017 r.                             </t>
    </r>
    <r>
      <rPr>
        <i/>
        <sz val="9"/>
        <rFont val="Arial"/>
        <family val="2"/>
        <charset val="238"/>
      </rPr>
      <t>Unemployed persons              – in December 2017</t>
    </r>
  </si>
  <si>
    <r>
      <t xml:space="preserve">ogółem  </t>
    </r>
    <r>
      <rPr>
        <i/>
        <sz val="9"/>
        <rFont val="Arial"/>
        <family val="2"/>
        <charset val="238"/>
      </rPr>
      <t xml:space="preserve">grand           total </t>
    </r>
  </si>
  <si>
    <r>
      <t xml:space="preserve">miasta          </t>
    </r>
    <r>
      <rPr>
        <i/>
        <sz val="9"/>
        <rFont val="Arial"/>
        <family val="2"/>
        <charset val="238"/>
      </rPr>
      <t>urban           areas</t>
    </r>
    <r>
      <rPr>
        <sz val="9"/>
        <rFont val="Arial"/>
        <family val="2"/>
        <charset val="238"/>
      </rPr>
      <t xml:space="preserve"> </t>
    </r>
  </si>
  <si>
    <r>
      <t xml:space="preserve">wieś           </t>
    </r>
    <r>
      <rPr>
        <i/>
        <sz val="9"/>
        <rFont val="Arial"/>
        <family val="2"/>
        <charset val="238"/>
      </rPr>
      <t xml:space="preserve">rural             areas </t>
    </r>
  </si>
  <si>
    <r>
      <t xml:space="preserve">ogółem                                                      </t>
    </r>
    <r>
      <rPr>
        <i/>
        <sz val="9"/>
        <rFont val="Arial"/>
        <family val="2"/>
        <charset val="238"/>
      </rPr>
      <t xml:space="preserve">grand  total </t>
    </r>
  </si>
  <si>
    <r>
      <t xml:space="preserve">w % cywilnej ludności aktywnej zawo-          dowo </t>
    </r>
    <r>
      <rPr>
        <i/>
        <vertAlign val="superscript"/>
        <sz val="9"/>
        <rFont val="Arial"/>
        <family val="2"/>
        <charset val="238"/>
      </rPr>
      <t>b</t>
    </r>
    <r>
      <rPr>
        <vertAlign val="superscript"/>
        <sz val="9"/>
        <rFont val="Arial"/>
        <family val="2"/>
        <charset val="238"/>
      </rPr>
      <t xml:space="preserve">                                 </t>
    </r>
    <r>
      <rPr>
        <i/>
        <sz val="9"/>
        <rFont val="Arial"/>
        <family val="2"/>
        <charset val="238"/>
      </rPr>
      <t>in % of civil economi-      cally active                 population</t>
    </r>
    <r>
      <rPr>
        <i/>
        <vertAlign val="superscript"/>
        <sz val="9"/>
        <rFont val="Arial"/>
        <family val="2"/>
        <charset val="238"/>
      </rPr>
      <t xml:space="preserve"> b</t>
    </r>
    <r>
      <rPr>
        <i/>
        <sz val="9"/>
        <rFont val="Arial"/>
        <family val="2"/>
        <charset val="238"/>
      </rPr>
      <t xml:space="preserve"> </t>
    </r>
  </si>
  <si>
    <r>
      <t xml:space="preserve"> nowo zarejestro-wani              </t>
    </r>
    <r>
      <rPr>
        <i/>
        <sz val="9"/>
        <rFont val="Arial"/>
        <family val="2"/>
        <charset val="238"/>
      </rPr>
      <t>newly registered</t>
    </r>
    <r>
      <rPr>
        <sz val="9"/>
        <rFont val="Arial"/>
        <family val="2"/>
        <charset val="238"/>
      </rPr>
      <t xml:space="preserve"> </t>
    </r>
  </si>
  <si>
    <r>
      <t xml:space="preserve">wyreje-          strowani </t>
    </r>
    <r>
      <rPr>
        <i/>
        <sz val="9"/>
        <rFont val="Arial"/>
        <family val="2"/>
        <charset val="238"/>
      </rPr>
      <t>removed from unemploy-        ment          rolls</t>
    </r>
  </si>
  <si>
    <r>
      <t xml:space="preserve">w tysiącach                                                                                                   </t>
    </r>
    <r>
      <rPr>
        <i/>
        <sz val="9"/>
        <rFont val="Arial"/>
        <family val="2"/>
        <charset val="238"/>
      </rPr>
      <t>in thousand</t>
    </r>
  </si>
  <si>
    <t xml:space="preserve">XII 2016=100 </t>
  </si>
  <si>
    <r>
      <t xml:space="preserve">w tysiącach </t>
    </r>
    <r>
      <rPr>
        <i/>
        <sz val="9"/>
        <rFont val="Arial"/>
        <family val="2"/>
        <charset val="238"/>
      </rPr>
      <t xml:space="preserve">                                                  in thousand</t>
    </r>
  </si>
  <si>
    <t xml:space="preserve">POLSKA </t>
  </si>
  <si>
    <t>POLAND</t>
  </si>
  <si>
    <t xml:space="preserve">Dolnośląskie </t>
  </si>
  <si>
    <t xml:space="preserve">Kujawsko-pomorskie </t>
  </si>
  <si>
    <t xml:space="preserve">Lubelskie </t>
  </si>
  <si>
    <t xml:space="preserve">Lubuskie </t>
  </si>
  <si>
    <t xml:space="preserve">Łódzkie </t>
  </si>
  <si>
    <t xml:space="preserve">Małopolskie </t>
  </si>
  <si>
    <t xml:space="preserve">Mazowieckie </t>
  </si>
  <si>
    <t xml:space="preserve">Opolskie </t>
  </si>
  <si>
    <t xml:space="preserve">Podkarpackie </t>
  </si>
  <si>
    <t xml:space="preserve">Podlaskie </t>
  </si>
  <si>
    <t xml:space="preserve">Pomorskie </t>
  </si>
  <si>
    <t xml:space="preserve">Śląskie </t>
  </si>
  <si>
    <t xml:space="preserve">Świętokrzyskie </t>
  </si>
  <si>
    <t xml:space="preserve">Warmińsko-mazurskie </t>
  </si>
  <si>
    <t xml:space="preserve">Wielkopolskie </t>
  </si>
  <si>
    <t xml:space="preserve">Zachodniopomorskie </t>
  </si>
  <si>
    <r>
      <rPr>
        <i/>
        <sz val="8"/>
        <rFont val="Arial"/>
        <family val="2"/>
        <charset val="238"/>
      </rPr>
      <t>a</t>
    </r>
    <r>
      <rPr>
        <sz val="8"/>
        <rFont val="Arial"/>
        <family val="2"/>
        <charset val="238"/>
      </rPr>
      <t xml:space="preserve">  Patrz wyjaśnienia metodyczne pkt 1.  </t>
    </r>
    <r>
      <rPr>
        <i/>
        <sz val="8"/>
        <rFont val="Arial"/>
        <family val="2"/>
        <charset val="238"/>
      </rPr>
      <t xml:space="preserve"> b </t>
    </r>
    <r>
      <rPr>
        <sz val="8"/>
        <rFont val="Arial"/>
        <family val="2"/>
        <charset val="238"/>
      </rPr>
      <t xml:space="preserve"> Szacowanej na koniec każdego miesiąca. </t>
    </r>
  </si>
  <si>
    <t xml:space="preserve">a  See methodological notes item 1.   b  Estimated as of the end of each month. </t>
  </si>
  <si>
    <r>
      <rPr>
        <sz val="10"/>
        <rFont val="Arial"/>
        <family val="2"/>
        <charset val="238"/>
      </rPr>
      <t xml:space="preserve">TABL. 46. </t>
    </r>
    <r>
      <rPr>
        <b/>
        <sz val="10"/>
        <rFont val="Arial"/>
        <family val="2"/>
        <charset val="238"/>
      </rPr>
      <t xml:space="preserve">PODSTAWOWE  DANE  O  WOJEWÓDZTWACH  (cd.) </t>
    </r>
  </si>
  <si>
    <t xml:space="preserve">                BASIC  DATA  ON  VOIVODSHIPS  (cont.) </t>
  </si>
  <si>
    <r>
      <t xml:space="preserve">WOJEWÓDZTWA                                </t>
    </r>
    <r>
      <rPr>
        <i/>
        <sz val="9"/>
        <rFont val="Arial"/>
        <family val="2"/>
        <charset val="238"/>
      </rPr>
      <t>VOIVODSHIPS</t>
    </r>
    <r>
      <rPr>
        <sz val="9"/>
        <rFont val="Arial"/>
        <family val="2"/>
        <charset val="238"/>
      </rPr>
      <t xml:space="preserve"> </t>
    </r>
  </si>
  <si>
    <r>
      <t xml:space="preserve">Ceny wybranych produktów rolnych i zwierząt gospodarskich uzyskiwane przez rolników na targowiskach – w grudniu 2017 r.          </t>
    </r>
    <r>
      <rPr>
        <i/>
        <sz val="9"/>
        <rFont val="Arial"/>
        <family val="2"/>
        <charset val="238"/>
      </rPr>
      <t>Marketplace prices of selected agricultural products and livestock – in December 2017</t>
    </r>
  </si>
  <si>
    <r>
      <t xml:space="preserve">ziarno pszenicy                           </t>
    </r>
    <r>
      <rPr>
        <i/>
        <sz val="9"/>
        <rFont val="Arial"/>
        <family val="2"/>
        <charset val="238"/>
      </rPr>
      <t xml:space="preserve">wheat grain </t>
    </r>
  </si>
  <si>
    <r>
      <t xml:space="preserve">ziarno żyta                                           </t>
    </r>
    <r>
      <rPr>
        <i/>
        <sz val="9"/>
        <rFont val="Arial"/>
        <family val="2"/>
        <charset val="238"/>
      </rPr>
      <t xml:space="preserve">rye grain </t>
    </r>
  </si>
  <si>
    <r>
      <t xml:space="preserve">ziemniaki jadalne                         </t>
    </r>
    <r>
      <rPr>
        <i/>
        <sz val="9"/>
        <rFont val="Arial"/>
        <family val="2"/>
        <charset val="238"/>
      </rPr>
      <t xml:space="preserve">edible potatoes </t>
    </r>
  </si>
  <si>
    <r>
      <t xml:space="preserve">prosię na chów                              </t>
    </r>
    <r>
      <rPr>
        <i/>
        <sz val="9"/>
        <rFont val="Arial"/>
        <family val="2"/>
        <charset val="238"/>
      </rPr>
      <t xml:space="preserve">piglet </t>
    </r>
  </si>
  <si>
    <r>
      <t xml:space="preserve">w zł                       za 1dt                 </t>
    </r>
    <r>
      <rPr>
        <i/>
        <sz val="9"/>
        <rFont val="Arial"/>
        <family val="2"/>
        <charset val="238"/>
      </rPr>
      <t xml:space="preserve">in zl                       per dt </t>
    </r>
  </si>
  <si>
    <t xml:space="preserve">XII                    2016 = 100 </t>
  </si>
  <si>
    <r>
      <t xml:space="preserve">w zł                    za 1dt                </t>
    </r>
    <r>
      <rPr>
        <i/>
        <sz val="9"/>
        <rFont val="Arial"/>
        <family val="2"/>
        <charset val="238"/>
      </rPr>
      <t xml:space="preserve">in zl                  per dt </t>
    </r>
  </si>
  <si>
    <r>
      <t xml:space="preserve">w zł                        za 1dt                    </t>
    </r>
    <r>
      <rPr>
        <i/>
        <sz val="9"/>
        <rFont val="Arial"/>
        <family val="2"/>
        <charset val="238"/>
      </rPr>
      <t xml:space="preserve">in zl                          per dt </t>
    </r>
  </si>
  <si>
    <r>
      <t xml:space="preserve">w zł                      za 1 szt             </t>
    </r>
    <r>
      <rPr>
        <i/>
        <sz val="9"/>
        <rFont val="Arial"/>
        <family val="2"/>
        <charset val="238"/>
      </rPr>
      <t xml:space="preserve">in zl                      per head </t>
    </r>
  </si>
  <si>
    <r>
      <t xml:space="preserve">WOJEWÓDZTWA                                           </t>
    </r>
    <r>
      <rPr>
        <i/>
        <sz val="9"/>
        <rFont val="Arial"/>
        <family val="2"/>
        <charset val="238"/>
      </rPr>
      <t>VOIVODSHIPS</t>
    </r>
  </si>
  <si>
    <r>
      <t xml:space="preserve">Zwierzęta gospodarskie – stan w miesiącu                                                                                                                                     </t>
    </r>
    <r>
      <rPr>
        <i/>
        <sz val="9"/>
        <rFont val="Arial"/>
        <family val="2"/>
        <charset val="238"/>
      </rPr>
      <t>Livestock – in month</t>
    </r>
  </si>
  <si>
    <t>XII 2017</t>
  </si>
  <si>
    <r>
      <t xml:space="preserve">bydło                                                 </t>
    </r>
    <r>
      <rPr>
        <i/>
        <sz val="9"/>
        <rFont val="Arial"/>
        <family val="2"/>
        <charset val="238"/>
      </rPr>
      <t xml:space="preserve">cattle </t>
    </r>
  </si>
  <si>
    <r>
      <t xml:space="preserve">krowy                                              </t>
    </r>
    <r>
      <rPr>
        <i/>
        <sz val="9"/>
        <rFont val="Arial"/>
        <family val="2"/>
        <charset val="238"/>
      </rPr>
      <t xml:space="preserve">cows </t>
    </r>
  </si>
  <si>
    <r>
      <t xml:space="preserve">trzoda chlewna                           </t>
    </r>
    <r>
      <rPr>
        <i/>
        <sz val="9"/>
        <rFont val="Arial"/>
        <family val="2"/>
        <charset val="238"/>
      </rPr>
      <t xml:space="preserve">pigs </t>
    </r>
  </si>
  <si>
    <r>
      <t xml:space="preserve">lochy na chów                             </t>
    </r>
    <r>
      <rPr>
        <i/>
        <sz val="9"/>
        <rFont val="Arial"/>
        <family val="2"/>
        <charset val="238"/>
      </rPr>
      <t xml:space="preserve">sows  for breeding </t>
    </r>
  </si>
  <si>
    <r>
      <t xml:space="preserve">w tysiącach sztuk                     </t>
    </r>
    <r>
      <rPr>
        <i/>
        <sz val="9"/>
        <rFont val="Arial"/>
        <family val="2"/>
        <charset val="238"/>
      </rPr>
      <t xml:space="preserve">in thousand  heads </t>
    </r>
  </si>
  <si>
    <t xml:space="preserve">XII              2016=100 </t>
  </si>
  <si>
    <r>
      <t xml:space="preserve">w tysiącach  sztuk                    </t>
    </r>
    <r>
      <rPr>
        <i/>
        <sz val="9"/>
        <rFont val="Arial"/>
        <family val="2"/>
        <charset val="238"/>
      </rPr>
      <t xml:space="preserve">in thousand heads </t>
    </r>
  </si>
  <si>
    <r>
      <t xml:space="preserve">w tysiącach  sztuk                      </t>
    </r>
    <r>
      <rPr>
        <i/>
        <sz val="9"/>
        <rFont val="Arial"/>
        <family val="2"/>
        <charset val="238"/>
      </rPr>
      <t xml:space="preserve">in thousand heads </t>
    </r>
  </si>
  <si>
    <r>
      <t xml:space="preserve">w tysiącach  sztuk                    </t>
    </r>
    <r>
      <rPr>
        <i/>
        <sz val="9"/>
        <rFont val="Arial"/>
        <family val="2"/>
        <charset val="238"/>
      </rPr>
      <t xml:space="preserve">in thousand  heads </t>
    </r>
  </si>
  <si>
    <r>
      <rPr>
        <sz val="10"/>
        <rFont val="Arial"/>
        <family val="2"/>
        <charset val="238"/>
      </rPr>
      <t>TABL. 46.</t>
    </r>
    <r>
      <rPr>
        <b/>
        <sz val="10"/>
        <rFont val="Arial"/>
        <family val="2"/>
        <charset val="238"/>
      </rPr>
      <t xml:space="preserve"> PODSTAWOWE  DANE  O  WOJEWÓDZTWACH  (cd.) </t>
    </r>
  </si>
  <si>
    <t xml:space="preserve">                BASIC  DATA  ON  VOIVODSHIPS  (cont.) </t>
  </si>
  <si>
    <r>
      <t xml:space="preserve">WOJEWÓDZTWA                                         </t>
    </r>
    <r>
      <rPr>
        <i/>
        <sz val="9"/>
        <rFont val="Arial"/>
        <family val="2"/>
        <charset val="238"/>
      </rPr>
      <t xml:space="preserve">VOIVODSHIPS </t>
    </r>
  </si>
  <si>
    <r>
      <t xml:space="preserve"> Przemysł</t>
    </r>
    <r>
      <rPr>
        <i/>
        <sz val="9"/>
        <rFont val="Arial"/>
        <family val="2"/>
        <charset val="238"/>
      </rPr>
      <t xml:space="preserve"> </t>
    </r>
    <r>
      <rPr>
        <i/>
        <vertAlign val="superscript"/>
        <sz val="9"/>
        <rFont val="Arial"/>
        <family val="2"/>
        <charset val="238"/>
      </rPr>
      <t>a</t>
    </r>
    <r>
      <rPr>
        <i/>
        <sz val="9"/>
        <rFont val="Arial"/>
        <family val="2"/>
        <charset val="238"/>
      </rPr>
      <t xml:space="preserve"> </t>
    </r>
    <r>
      <rPr>
        <sz val="9"/>
        <rFont val="Arial"/>
        <family val="2"/>
        <charset val="238"/>
      </rPr>
      <t xml:space="preserve">  </t>
    </r>
    <r>
      <rPr>
        <i/>
        <sz val="9"/>
        <rFont val="Arial"/>
        <family val="2"/>
        <charset val="238"/>
      </rPr>
      <t xml:space="preserve"> Industry </t>
    </r>
    <r>
      <rPr>
        <i/>
        <vertAlign val="superscript"/>
        <sz val="9"/>
        <rFont val="Arial"/>
        <family val="2"/>
        <charset val="238"/>
      </rPr>
      <t>a</t>
    </r>
    <r>
      <rPr>
        <i/>
        <sz val="9"/>
        <rFont val="Arial"/>
        <family val="2"/>
        <charset val="238"/>
      </rPr>
      <t xml:space="preserve"> </t>
    </r>
  </si>
  <si>
    <r>
      <t>Budownictwo    </t>
    </r>
    <r>
      <rPr>
        <i/>
        <sz val="9"/>
        <rFont val="Arial"/>
        <family val="2"/>
        <charset val="238"/>
      </rPr>
      <t xml:space="preserve"> Construction </t>
    </r>
  </si>
  <si>
    <t>I–XII 2017</t>
  </si>
  <si>
    <r>
      <t xml:space="preserve">produkcja            sprzedana                      </t>
    </r>
    <r>
      <rPr>
        <i/>
        <sz val="9"/>
        <rFont val="Arial"/>
        <family val="2"/>
        <charset val="238"/>
      </rPr>
      <t xml:space="preserve">sold production  </t>
    </r>
  </si>
  <si>
    <r>
      <t xml:space="preserve">przeciętne zatrudnienie      </t>
    </r>
    <r>
      <rPr>
        <i/>
        <sz val="9"/>
        <rFont val="Arial"/>
        <family val="2"/>
        <charset val="238"/>
      </rPr>
      <t xml:space="preserve">average paid employment </t>
    </r>
  </si>
  <si>
    <r>
      <t xml:space="preserve">przeciętne wynagrodzenia miesięczne brutto </t>
    </r>
    <r>
      <rPr>
        <i/>
        <sz val="9"/>
        <rFont val="Arial"/>
        <family val="2"/>
        <charset val="238"/>
      </rPr>
      <t xml:space="preserve">average monthly gross wages and salaries </t>
    </r>
  </si>
  <si>
    <r>
      <t xml:space="preserve">produkcja           sprzedana             </t>
    </r>
    <r>
      <rPr>
        <i/>
        <sz val="9"/>
        <rFont val="Arial"/>
        <family val="2"/>
        <charset val="238"/>
      </rPr>
      <t xml:space="preserve">sold production  </t>
    </r>
  </si>
  <si>
    <r>
      <t xml:space="preserve">przeciętne zatrudnienie             </t>
    </r>
    <r>
      <rPr>
        <i/>
        <sz val="9"/>
        <rFont val="Arial"/>
        <family val="2"/>
        <charset val="238"/>
      </rPr>
      <t xml:space="preserve">average  paid employment </t>
    </r>
  </si>
  <si>
    <r>
      <t xml:space="preserve">w mln zł     </t>
    </r>
    <r>
      <rPr>
        <i/>
        <sz val="9"/>
        <rFont val="Arial"/>
        <family val="2"/>
        <charset val="238"/>
      </rPr>
      <t xml:space="preserve">in mln zl    </t>
    </r>
    <r>
      <rPr>
        <sz val="9"/>
        <rFont val="Arial"/>
        <family val="2"/>
        <charset val="238"/>
      </rPr>
      <t xml:space="preserve">   </t>
    </r>
  </si>
  <si>
    <t xml:space="preserve">I–XII          2016=     =100 </t>
  </si>
  <si>
    <r>
      <t xml:space="preserve">w tys.            </t>
    </r>
    <r>
      <rPr>
        <i/>
        <sz val="9"/>
        <rFont val="Arial"/>
        <family val="2"/>
        <charset val="238"/>
      </rPr>
      <t>in thous.</t>
    </r>
  </si>
  <si>
    <r>
      <t xml:space="preserve">w zł              </t>
    </r>
    <r>
      <rPr>
        <i/>
        <sz val="9"/>
        <rFont val="Arial"/>
        <family val="2"/>
        <charset val="238"/>
      </rPr>
      <t xml:space="preserve"> in zl </t>
    </r>
  </si>
  <si>
    <r>
      <t xml:space="preserve">w mln zł           </t>
    </r>
    <r>
      <rPr>
        <i/>
        <sz val="9"/>
        <rFont val="Arial"/>
        <family val="2"/>
        <charset val="238"/>
      </rPr>
      <t xml:space="preserve">in mln zl </t>
    </r>
  </si>
  <si>
    <r>
      <t xml:space="preserve">w tys.               </t>
    </r>
    <r>
      <rPr>
        <i/>
        <sz val="9"/>
        <rFont val="Arial"/>
        <family val="2"/>
        <charset val="238"/>
      </rPr>
      <t xml:space="preserve">in thous. </t>
    </r>
  </si>
  <si>
    <r>
      <t xml:space="preserve">w złotych               </t>
    </r>
    <r>
      <rPr>
        <i/>
        <sz val="9"/>
        <rFont val="Arial"/>
        <family val="2"/>
        <charset val="238"/>
      </rPr>
      <t xml:space="preserve">in zloty </t>
    </r>
  </si>
  <si>
    <r>
      <rPr>
        <i/>
        <sz val="8"/>
        <rFont val="Arial"/>
        <family val="2"/>
        <charset val="238"/>
      </rPr>
      <t xml:space="preserve">a </t>
    </r>
    <r>
      <rPr>
        <sz val="8"/>
        <rFont val="Arial"/>
        <family val="2"/>
        <charset val="238"/>
      </rPr>
      <t xml:space="preserve"> Patrz uwagi ogólne pkt 11.   </t>
    </r>
    <r>
      <rPr>
        <i/>
        <sz val="8"/>
        <rFont val="Arial"/>
        <family val="2"/>
        <charset val="238"/>
      </rPr>
      <t>b</t>
    </r>
    <r>
      <rPr>
        <sz val="8"/>
        <rFont val="Arial"/>
        <family val="2"/>
        <charset val="238"/>
      </rPr>
      <t xml:space="preserve">  Wskaźniki dynamiki obliczono na podstawie wartości w cenach bieżących.</t>
    </r>
  </si>
  <si>
    <t xml:space="preserve">a  See general notes item 11.  b  Index numbers are calculated on the basis of value at current prices.
</t>
  </si>
  <si>
    <r>
      <rPr>
        <sz val="10"/>
        <color indexed="63"/>
        <rFont val="Arial"/>
        <family val="2"/>
        <charset val="238"/>
      </rPr>
      <t>TABL. 46.</t>
    </r>
    <r>
      <rPr>
        <b/>
        <sz val="10"/>
        <color indexed="63"/>
        <rFont val="Arial"/>
        <family val="2"/>
        <charset val="238"/>
      </rPr>
      <t xml:space="preserve"> PODSTAWOWE  DANE  O  WOJEWÓDZTWACH  (cd.) </t>
    </r>
  </si>
  <si>
    <r>
      <t xml:space="preserve">WOJEWÓDZTWA                                                                                            </t>
    </r>
    <r>
      <rPr>
        <i/>
        <sz val="9"/>
        <rFont val="Arial"/>
        <family val="2"/>
        <charset val="238"/>
      </rPr>
      <t xml:space="preserve">VOIVODSHIPS </t>
    </r>
  </si>
  <si>
    <r>
      <t xml:space="preserve">Mieszkania oddane do użytkowania – w okresie I–XII 2017 r.                                                                                                                    </t>
    </r>
    <r>
      <rPr>
        <i/>
        <sz val="9"/>
        <rFont val="Arial"/>
        <family val="2"/>
        <charset val="238"/>
      </rPr>
      <t>Dwellings completed  – in the period I–XII 2017</t>
    </r>
  </si>
  <si>
    <r>
      <t xml:space="preserve">mieszkania                                                                                                 </t>
    </r>
    <r>
      <rPr>
        <i/>
        <sz val="9"/>
        <rFont val="Arial"/>
        <family val="2"/>
        <charset val="238"/>
      </rPr>
      <t xml:space="preserve">dwellings </t>
    </r>
  </si>
  <si>
    <r>
      <t xml:space="preserve">powierzchnia użytkowa mieszkań                                          </t>
    </r>
    <r>
      <rPr>
        <i/>
        <sz val="9"/>
        <rFont val="Arial"/>
        <family val="2"/>
        <charset val="238"/>
      </rPr>
      <t xml:space="preserve">usable floor area </t>
    </r>
  </si>
  <si>
    <r>
      <t xml:space="preserve">budownictwo indywidualne                       </t>
    </r>
    <r>
      <rPr>
        <i/>
        <sz val="9"/>
        <rFont val="Arial"/>
        <family val="2"/>
        <charset val="238"/>
      </rPr>
      <t xml:space="preserve">          private                  construction </t>
    </r>
  </si>
  <si>
    <r>
      <t xml:space="preserve">budownictwo indywidualne                       </t>
    </r>
    <r>
      <rPr>
        <i/>
        <sz val="9"/>
        <rFont val="Arial"/>
        <family val="2"/>
        <charset val="238"/>
      </rPr>
      <t xml:space="preserve">private construction </t>
    </r>
  </si>
  <si>
    <r>
      <t xml:space="preserve">w liczbach bezwzględnych                    </t>
    </r>
    <r>
      <rPr>
        <i/>
        <sz val="9"/>
        <rFont val="Arial"/>
        <family val="2"/>
        <charset val="238"/>
      </rPr>
      <t xml:space="preserve"> absolute numbers </t>
    </r>
  </si>
  <si>
    <t xml:space="preserve">I–XII                            2016 = 100 </t>
  </si>
  <si>
    <r>
      <t>w tys. m</t>
    </r>
    <r>
      <rPr>
        <i/>
        <vertAlign val="superscript"/>
        <sz val="9"/>
        <rFont val="Arial"/>
        <family val="2"/>
        <charset val="238"/>
      </rPr>
      <t xml:space="preserve">2                               </t>
    </r>
    <r>
      <rPr>
        <i/>
        <sz val="9"/>
        <rFont val="Arial"/>
        <family val="2"/>
        <charset val="238"/>
      </rPr>
      <t>in thous. sq. m</t>
    </r>
    <r>
      <rPr>
        <i/>
        <vertAlign val="superscript"/>
        <sz val="9"/>
        <rFont val="Arial"/>
        <family val="2"/>
        <charset val="238"/>
      </rPr>
      <t xml:space="preserve"> </t>
    </r>
  </si>
  <si>
    <r>
      <t>w tys. m</t>
    </r>
    <r>
      <rPr>
        <vertAlign val="superscript"/>
        <sz val="9"/>
        <rFont val="Arial"/>
        <family val="2"/>
        <charset val="238"/>
      </rPr>
      <t xml:space="preserve">2 </t>
    </r>
    <r>
      <rPr>
        <sz val="9"/>
        <rFont val="Arial"/>
        <family val="2"/>
        <charset val="238"/>
      </rPr>
      <t xml:space="preserve">                              </t>
    </r>
    <r>
      <rPr>
        <i/>
        <sz val="9"/>
        <rFont val="Arial"/>
        <family val="2"/>
        <charset val="238"/>
      </rPr>
      <t>in thous. sq. m</t>
    </r>
    <r>
      <rPr>
        <i/>
        <vertAlign val="superscript"/>
        <sz val="9"/>
        <rFont val="Arial"/>
        <family val="2"/>
        <charset val="238"/>
      </rPr>
      <t xml:space="preserve"> </t>
    </r>
  </si>
  <si>
    <r>
      <rPr>
        <sz val="10"/>
        <rFont val="Arial"/>
        <family val="2"/>
        <charset val="238"/>
      </rPr>
      <t xml:space="preserve">TABL. 46. </t>
    </r>
    <r>
      <rPr>
        <b/>
        <sz val="10"/>
        <rFont val="Arial"/>
        <family val="2"/>
        <charset val="238"/>
      </rPr>
      <t xml:space="preserve">PODSTAWOWE  DANE  O  WOJEWÓDZTWACH  (dok.) </t>
    </r>
  </si>
  <si>
    <t xml:space="preserve">                BASIC  DATA  ON  VOIVODSHIPS  (cont.) </t>
  </si>
  <si>
    <r>
      <t xml:space="preserve">Podmioty gospodarki narodowej </t>
    </r>
    <r>
      <rPr>
        <i/>
        <vertAlign val="superscript"/>
        <sz val="9"/>
        <rFont val="Arial"/>
        <family val="2"/>
        <charset val="238"/>
      </rPr>
      <t>a</t>
    </r>
    <r>
      <rPr>
        <i/>
        <vertAlign val="superscript"/>
        <sz val="9"/>
        <rFont val="Times New Roman"/>
        <family val="1"/>
        <charset val="238"/>
      </rPr>
      <t xml:space="preserve"> </t>
    </r>
    <r>
      <rPr>
        <sz val="9"/>
        <rFont val="Arial"/>
        <family val="2"/>
        <charset val="238"/>
      </rPr>
      <t xml:space="preserve">– stan w dniu 31 grudnia 2017 r.                                                                                                                                    </t>
    </r>
    <r>
      <rPr>
        <i/>
        <sz val="9"/>
        <rFont val="Arial"/>
        <family val="2"/>
        <charset val="238"/>
      </rPr>
      <t>National economy entities</t>
    </r>
    <r>
      <rPr>
        <i/>
        <vertAlign val="superscript"/>
        <sz val="9"/>
        <rFont val="Arial"/>
        <family val="2"/>
        <charset val="238"/>
      </rPr>
      <t xml:space="preserve"> a </t>
    </r>
    <r>
      <rPr>
        <i/>
        <sz val="9"/>
        <rFont val="Arial"/>
        <family val="2"/>
        <charset val="238"/>
      </rPr>
      <t>– as of 31 December 2017</t>
    </r>
  </si>
  <si>
    <r>
      <t xml:space="preserve">przedsię- biorstwa państwo-we                 </t>
    </r>
    <r>
      <rPr>
        <i/>
        <sz val="9"/>
        <rFont val="Arial"/>
        <family val="2"/>
        <charset val="238"/>
      </rPr>
      <t xml:space="preserve">state           owned enter-        prises </t>
    </r>
  </si>
  <si>
    <r>
      <t xml:space="preserve">spół-dzielnie </t>
    </r>
    <r>
      <rPr>
        <i/>
        <sz val="9"/>
        <rFont val="Arial"/>
        <family val="2"/>
        <charset val="238"/>
      </rPr>
      <t xml:space="preserve">coopera-tives </t>
    </r>
  </si>
  <si>
    <r>
      <t xml:space="preserve">spółki handlowe                                                                                                                                           </t>
    </r>
    <r>
      <rPr>
        <i/>
        <sz val="9"/>
        <rFont val="Arial"/>
        <family val="2"/>
        <charset val="238"/>
      </rPr>
      <t xml:space="preserve">commercial companies </t>
    </r>
  </si>
  <si>
    <r>
      <t xml:space="preserve">osoby fizyczne prowa-dzące działalność gospo-darczą </t>
    </r>
    <r>
      <rPr>
        <i/>
        <sz val="9"/>
        <rFont val="Arial"/>
        <family val="2"/>
        <charset val="238"/>
      </rPr>
      <t>natural persons conducting economic activity</t>
    </r>
  </si>
  <si>
    <r>
      <t xml:space="preserve">ogółem </t>
    </r>
    <r>
      <rPr>
        <i/>
        <sz val="9"/>
        <rFont val="Arial"/>
        <family val="2"/>
        <charset val="238"/>
      </rPr>
      <t>grand         total</t>
    </r>
    <r>
      <rPr>
        <sz val="9"/>
        <rFont val="Arial"/>
        <family val="2"/>
        <charset val="238"/>
      </rPr>
      <t xml:space="preserve"> </t>
    </r>
  </si>
  <si>
    <r>
      <t xml:space="preserve">z ogółem - spółki     </t>
    </r>
    <r>
      <rPr>
        <i/>
        <sz val="9"/>
        <rFont val="Arial"/>
        <family val="2"/>
        <charset val="238"/>
      </rPr>
      <t>of total companies</t>
    </r>
  </si>
  <si>
    <r>
      <t xml:space="preserve">z udziałem kapitału zagranicz-nego      </t>
    </r>
    <r>
      <rPr>
        <i/>
        <sz val="9"/>
        <rFont val="Arial"/>
        <family val="2"/>
        <charset val="238"/>
      </rPr>
      <t xml:space="preserve">with          foreign capital partici-pation </t>
    </r>
  </si>
  <si>
    <r>
      <t xml:space="preserve">akcyjne                                                    </t>
    </r>
    <r>
      <rPr>
        <i/>
        <sz val="9"/>
        <rFont val="Arial"/>
        <family val="2"/>
        <charset val="238"/>
      </rPr>
      <t xml:space="preserve">joint stock </t>
    </r>
  </si>
  <si>
    <r>
      <t xml:space="preserve">z ogra-      niczoną odpowie-    dzialnością </t>
    </r>
    <r>
      <rPr>
        <i/>
        <sz val="9"/>
        <rFont val="Arial"/>
        <family val="2"/>
        <charset val="238"/>
      </rPr>
      <t>limited  liability</t>
    </r>
    <r>
      <rPr>
        <sz val="9"/>
        <rFont val="Arial"/>
        <family val="2"/>
        <charset val="238"/>
      </rPr>
      <t xml:space="preserve"> </t>
    </r>
  </si>
  <si>
    <r>
      <t xml:space="preserve">jedno-osobowe Skarbu Państwa </t>
    </r>
    <r>
      <rPr>
        <i/>
        <sz val="9"/>
        <rFont val="Arial"/>
        <family val="2"/>
        <charset val="238"/>
      </rPr>
      <t>sole-share holder compa-     nies of the State Treasury</t>
    </r>
  </si>
  <si>
    <r>
      <t xml:space="preserve">z udziałem kapitału zagranicz-nego           </t>
    </r>
    <r>
      <rPr>
        <i/>
        <sz val="9"/>
        <rFont val="Arial"/>
        <family val="2"/>
        <charset val="238"/>
      </rPr>
      <t xml:space="preserve">with          foreign capital partici-pation </t>
    </r>
  </si>
  <si>
    <r>
      <t xml:space="preserve">jedno-osobowe Skarbu Państwa </t>
    </r>
    <r>
      <rPr>
        <i/>
        <sz val="9"/>
        <rFont val="Arial"/>
        <family val="2"/>
        <charset val="238"/>
      </rPr>
      <t>sole -                -share holder compa-     nies of the State Treasury</t>
    </r>
  </si>
  <si>
    <t xml:space="preserve">Warmińsko-mazurskie   </t>
  </si>
  <si>
    <r>
      <rPr>
        <i/>
        <sz val="8"/>
        <rFont val="Arial"/>
        <family val="2"/>
        <charset val="238"/>
      </rPr>
      <t>a</t>
    </r>
    <r>
      <rPr>
        <sz val="8"/>
        <rFont val="Arial"/>
        <family val="2"/>
        <charset val="238"/>
      </rPr>
      <t xml:space="preserve">  Zarejestrowane w rejestrze REGON; bez osób prowadzących gospodarstwa indywidualne w rolnictwie.</t>
    </r>
    <r>
      <rPr>
        <sz val="7.5"/>
        <rFont val="Arial"/>
        <family val="2"/>
        <charset val="238"/>
      </rPr>
      <t xml:space="preserve">
 </t>
    </r>
  </si>
  <si>
    <t xml:space="preserve">a  Registered in the REGON register; excluding persons tending private farms in agriculture. </t>
  </si>
  <si>
    <t>82.0</t>
  </si>
  <si>
    <r>
      <rPr>
        <sz val="9"/>
        <rFont val="Arial"/>
        <family val="2"/>
        <charset val="238"/>
      </rPr>
      <t>14,86</t>
    </r>
    <r>
      <rPr>
        <vertAlign val="superscript"/>
        <sz val="9"/>
        <rFont val="Arial"/>
        <family val="2"/>
        <charset val="238"/>
      </rPr>
      <t>b</t>
    </r>
  </si>
  <si>
    <r>
      <t xml:space="preserve">Ludność </t>
    </r>
    <r>
      <rPr>
        <vertAlign val="superscript"/>
        <sz val="9"/>
        <color theme="1"/>
        <rFont val="Arial"/>
        <family val="2"/>
        <charset val="238"/>
      </rPr>
      <t>a</t>
    </r>
    <r>
      <rPr>
        <sz val="9"/>
        <color theme="1"/>
        <rFont val="Arial"/>
        <family val="2"/>
        <charset val="238"/>
      </rPr>
      <t xml:space="preserve">                                                            – stan w dniu 30 VI 2017 r.                     </t>
    </r>
    <r>
      <rPr>
        <i/>
        <sz val="9"/>
        <color theme="1"/>
        <rFont val="Arial"/>
        <family val="2"/>
        <charset val="238"/>
      </rPr>
      <t>Population</t>
    </r>
    <r>
      <rPr>
        <i/>
        <vertAlign val="superscript"/>
        <sz val="9"/>
        <color theme="1"/>
        <rFont val="Arial"/>
        <family val="2"/>
        <charset val="238"/>
      </rPr>
      <t xml:space="preserve"> a  </t>
    </r>
    <r>
      <rPr>
        <i/>
        <sz val="9"/>
        <color theme="1"/>
        <rFont val="Arial"/>
        <family val="2"/>
        <charset val="238"/>
      </rPr>
      <t xml:space="preserve">                                                       – as of June 30, 2017</t>
    </r>
  </si>
  <si>
    <t>38897*</t>
  </si>
  <si>
    <r>
      <rPr>
        <sz val="9"/>
        <rFont val="Arial"/>
        <family val="2"/>
        <charset val="238"/>
      </rPr>
      <t>88311</t>
    </r>
    <r>
      <rPr>
        <i/>
        <vertAlign val="superscript"/>
        <sz val="9"/>
        <rFont val="Arial"/>
        <family val="2"/>
        <charset val="238"/>
      </rPr>
      <t>e</t>
    </r>
  </si>
  <si>
    <r>
      <rPr>
        <sz val="9"/>
        <rFont val="Arial"/>
        <family val="2"/>
        <charset val="238"/>
      </rPr>
      <t>74528</t>
    </r>
    <r>
      <rPr>
        <i/>
        <vertAlign val="superscript"/>
        <sz val="9"/>
        <rFont val="Arial"/>
        <family val="2"/>
        <charset val="238"/>
      </rPr>
      <t>e</t>
    </r>
  </si>
  <si>
    <r>
      <rPr>
        <sz val="9"/>
        <rFont val="Arial"/>
        <family val="2"/>
        <charset val="238"/>
      </rPr>
      <t>3417</t>
    </r>
    <r>
      <rPr>
        <i/>
        <vertAlign val="superscript"/>
        <sz val="9"/>
        <rFont val="Arial"/>
        <family val="2"/>
        <charset val="238"/>
      </rPr>
      <t>e</t>
    </r>
  </si>
  <si>
    <r>
      <rPr>
        <sz val="9"/>
        <rFont val="Arial"/>
        <family val="2"/>
        <charset val="238"/>
      </rPr>
      <t>120866</t>
    </r>
    <r>
      <rPr>
        <i/>
        <vertAlign val="superscript"/>
        <sz val="9"/>
        <rFont val="Arial"/>
        <family val="2"/>
        <charset val="238"/>
      </rPr>
      <t>f</t>
    </r>
  </si>
  <si>
    <r>
      <t>104158</t>
    </r>
    <r>
      <rPr>
        <vertAlign val="superscript"/>
        <sz val="9"/>
        <rFont val="Arial"/>
        <family val="2"/>
        <charset val="238"/>
      </rPr>
      <t>f</t>
    </r>
  </si>
  <si>
    <r>
      <rPr>
        <sz val="9"/>
        <rFont val="Arial"/>
        <family val="2"/>
        <charset val="238"/>
      </rPr>
      <t>4017</t>
    </r>
    <r>
      <rPr>
        <i/>
        <vertAlign val="superscript"/>
        <sz val="9"/>
        <rFont val="Arial"/>
        <family val="2"/>
        <charset val="238"/>
      </rPr>
      <t>f</t>
    </r>
  </si>
  <si>
    <r>
      <t>141315</t>
    </r>
    <r>
      <rPr>
        <vertAlign val="superscript"/>
        <sz val="9"/>
        <rFont val="Arial"/>
        <family val="2"/>
        <charset val="238"/>
      </rPr>
      <t>g</t>
    </r>
  </si>
  <si>
    <r>
      <t>122862</t>
    </r>
    <r>
      <rPr>
        <i/>
        <vertAlign val="superscript"/>
        <sz val="9"/>
        <rFont val="Arial"/>
        <family val="2"/>
        <charset val="238"/>
      </rPr>
      <t>g</t>
    </r>
  </si>
  <si>
    <r>
      <t>4458</t>
    </r>
    <r>
      <rPr>
        <i/>
        <vertAlign val="superscript"/>
        <sz val="9"/>
        <rFont val="Arial"/>
        <family val="2"/>
        <charset val="238"/>
      </rPr>
      <t>g</t>
    </r>
  </si>
  <si>
    <r>
      <t>75919</t>
    </r>
    <r>
      <rPr>
        <i/>
        <vertAlign val="superscript"/>
        <sz val="9"/>
        <rFont val="Arial"/>
        <family val="2"/>
        <charset val="238"/>
      </rPr>
      <t>h</t>
    </r>
  </si>
  <si>
    <r>
      <t>63994</t>
    </r>
    <r>
      <rPr>
        <i/>
        <vertAlign val="superscript"/>
        <sz val="9"/>
        <rFont val="Arial"/>
        <family val="2"/>
        <charset val="238"/>
      </rPr>
      <t>h</t>
    </r>
  </si>
  <si>
    <r>
      <t>2289</t>
    </r>
    <r>
      <rPr>
        <i/>
        <vertAlign val="superscript"/>
        <sz val="9"/>
        <rFont val="Arial"/>
        <family val="2"/>
        <charset val="238"/>
      </rPr>
      <t>h</t>
    </r>
  </si>
  <si>
    <r>
      <t>99898</t>
    </r>
    <r>
      <rPr>
        <i/>
        <vertAlign val="superscript"/>
        <sz val="9"/>
        <rFont val="Arial"/>
        <family val="2"/>
        <charset val="238"/>
      </rPr>
      <t>i</t>
    </r>
  </si>
  <si>
    <r>
      <t>84298</t>
    </r>
    <r>
      <rPr>
        <i/>
        <vertAlign val="superscript"/>
        <sz val="9"/>
        <rFont val="Arial"/>
        <family val="2"/>
        <charset val="238"/>
      </rPr>
      <t>i</t>
    </r>
  </si>
  <si>
    <r>
      <t>2873</t>
    </r>
    <r>
      <rPr>
        <i/>
        <vertAlign val="superscript"/>
        <sz val="9"/>
        <rFont val="Arial"/>
        <family val="2"/>
        <charset val="238"/>
      </rPr>
      <t>i</t>
    </r>
  </si>
  <si>
    <r>
      <rPr>
        <i/>
        <sz val="8"/>
        <rFont val="Arial"/>
        <family val="2"/>
        <charset val="238"/>
      </rPr>
      <t xml:space="preserve">a </t>
    </r>
    <r>
      <rPr>
        <sz val="8"/>
        <rFont val="Arial"/>
        <family val="2"/>
        <charset val="238"/>
      </rPr>
      <t> Podstawowych (bez ziarna siewnego); łącznie z mieszankami zbożowymi.  </t>
    </r>
    <r>
      <rPr>
        <i/>
        <sz val="8"/>
        <rFont val="Arial"/>
        <family val="2"/>
        <charset val="238"/>
      </rPr>
      <t>b</t>
    </r>
    <r>
      <rPr>
        <sz val="8"/>
        <rFont val="Arial"/>
        <family val="2"/>
        <charset val="238"/>
      </rPr>
      <t xml:space="preserve">  Obejmuje bydło, cielęta, trzodę chlewną, owce, konie i drób.  </t>
    </r>
    <r>
      <rPr>
        <i/>
        <sz val="8"/>
        <rFont val="Arial"/>
        <family val="2"/>
        <charset val="238"/>
      </rPr>
      <t xml:space="preserve">c </t>
    </r>
    <r>
      <rPr>
        <sz val="8"/>
        <rFont val="Arial"/>
        <family val="2"/>
        <charset val="238"/>
      </rPr>
      <t xml:space="preserve"> W wadze poubojowej ciepłej.  </t>
    </r>
    <r>
      <rPr>
        <i/>
        <sz val="8"/>
        <rFont val="Arial"/>
        <family val="2"/>
        <charset val="238"/>
      </rPr>
      <t>d</t>
    </r>
    <r>
      <rPr>
        <sz val="8"/>
        <rFont val="Arial"/>
        <family val="2"/>
        <charset val="238"/>
      </rPr>
      <t xml:space="preserve">  Okres VII –XII 2015 r.  </t>
    </r>
    <r>
      <rPr>
        <i/>
        <sz val="8"/>
        <rFont val="Arial"/>
        <family val="2"/>
        <charset val="238"/>
      </rPr>
      <t xml:space="preserve">e  </t>
    </r>
    <r>
      <rPr>
        <sz val="8"/>
        <rFont val="Arial"/>
        <family val="2"/>
        <charset val="238"/>
      </rPr>
      <t>Okres VII –XII 2016 r</t>
    </r>
    <r>
      <rPr>
        <i/>
        <sz val="8"/>
        <rFont val="Arial"/>
        <family val="2"/>
        <charset val="238"/>
      </rPr>
      <t>.</t>
    </r>
    <r>
      <rPr>
        <sz val="8"/>
        <rFont val="Arial"/>
        <family val="2"/>
        <charset val="238"/>
      </rPr>
      <t xml:space="preserve">  </t>
    </r>
    <r>
      <rPr>
        <i/>
        <sz val="8"/>
        <rFont val="Arial"/>
        <family val="2"/>
        <charset val="238"/>
      </rPr>
      <t xml:space="preserve">f  </t>
    </r>
    <r>
      <rPr>
        <sz val="8"/>
        <rFont val="Arial"/>
        <family val="2"/>
        <charset val="238"/>
      </rPr>
      <t>Okres VII 2016–III 2017 r.</t>
    </r>
    <r>
      <rPr>
        <i/>
        <sz val="8"/>
        <rFont val="Arial"/>
        <family val="2"/>
        <charset val="238"/>
      </rPr>
      <t xml:space="preserve">   g </t>
    </r>
    <r>
      <rPr>
        <sz val="8"/>
        <rFont val="Arial"/>
        <family val="2"/>
        <charset val="238"/>
      </rPr>
      <t xml:space="preserve"> Okres VII 2016 –VI 2017 r.   </t>
    </r>
    <r>
      <rPr>
        <i/>
        <sz val="8"/>
        <rFont val="Arial"/>
        <family val="2"/>
        <charset val="238"/>
      </rPr>
      <t xml:space="preserve">h  </t>
    </r>
    <r>
      <rPr>
        <sz val="8"/>
        <rFont val="Arial"/>
        <family val="2"/>
        <charset val="238"/>
      </rPr>
      <t xml:space="preserve">Okres VII –IX 2017 r.  </t>
    </r>
    <r>
      <rPr>
        <i/>
        <sz val="8"/>
        <rFont val="Arial"/>
        <family val="2"/>
        <charset val="238"/>
      </rPr>
      <t xml:space="preserve">i </t>
    </r>
    <r>
      <rPr>
        <sz val="8"/>
        <rFont val="Arial"/>
        <family val="2"/>
        <charset val="238"/>
      </rPr>
      <t xml:space="preserve"> Okres VII–XII 2017 r.</t>
    </r>
  </si>
  <si>
    <t xml:space="preserve">a  Basic (excluding sowing seeds); including cereal mixes.  b  Data include cattle, calves, pigs, sheep, horses and poultry.  c  In post-slaugther warm weight.  d  The period of VII–XII 2015.   e  The period of VII –XII 2016.  f  The period of VII 2016 –III 2017.  g  The period of VII 2016 –VI 2017.  h  The period of VII –IX 2017.  i  The period of VII–XII 2017. </t>
  </si>
  <si>
    <t>103,2</t>
  </si>
  <si>
    <t>784</t>
  </si>
  <si>
    <t>122</t>
  </si>
  <si>
    <t>187</t>
  </si>
  <si>
    <t>14719</t>
  </si>
  <si>
    <t>2205</t>
  </si>
  <si>
    <t>2910</t>
  </si>
  <si>
    <t>1499</t>
  </si>
  <si>
    <t>4356</t>
  </si>
  <si>
    <t>570</t>
  </si>
  <si>
    <t>273</t>
  </si>
  <si>
    <t>26</t>
  </si>
  <si>
    <t>12056</t>
  </si>
  <si>
    <t>6</t>
  </si>
  <si>
    <t>2100</t>
  </si>
  <si>
    <t>125533</t>
  </si>
  <si>
    <t>Ź r ó d ł o: dane Komendy Głównej Policji pobrane z Krajowego Systemu Informacji Policji w dniu 29.01.2018 r.</t>
  </si>
  <si>
    <t xml:space="preserve">S o u r c e: data of the National Police Headquarters were extracted from the National Police Information System (KSIP) on 29.01.2018 r. </t>
  </si>
  <si>
    <t>a Bez czynów karalnych popełnionych przez nieletnich. Patrz wyjaśnienia metodyczne, ust. 29.</t>
  </si>
  <si>
    <t>14</t>
  </si>
  <si>
    <t>11</t>
  </si>
  <si>
    <t>35</t>
  </si>
  <si>
    <t>19</t>
  </si>
  <si>
    <t>44</t>
  </si>
  <si>
    <t>3</t>
  </si>
  <si>
    <t>13</t>
  </si>
  <si>
    <t>48</t>
  </si>
  <si>
    <t>21</t>
  </si>
  <si>
    <t>82</t>
  </si>
  <si>
    <t>20</t>
  </si>
  <si>
    <t>53</t>
  </si>
  <si>
    <t>85</t>
  </si>
  <si>
    <t>388</t>
  </si>
  <si>
    <t>72</t>
  </si>
  <si>
    <t>500</t>
  </si>
  <si>
    <t>15</t>
  </si>
  <si>
    <t>77</t>
  </si>
  <si>
    <t>97</t>
  </si>
  <si>
    <t>152</t>
  </si>
  <si>
    <t>93</t>
  </si>
  <si>
    <t>61</t>
  </si>
  <si>
    <t>Ź r ó d ł o: dane Komendy Głównej Policji pobrane z Systemu Ewidencji Wypadków i Kolizji w dniu 12.02.2018 r.</t>
  </si>
  <si>
    <t>S o u r c e: data of the National Police Headquarters extracted from the Traffic Casualties and Clashes System (SEWIK) on 12.02.2018 r.</t>
  </si>
  <si>
    <t>233,2*</t>
  </si>
  <si>
    <t>4052,19*</t>
  </si>
  <si>
    <t>103,7*</t>
  </si>
  <si>
    <t>102,7*</t>
  </si>
  <si>
    <t>102,9*</t>
  </si>
  <si>
    <t>104,1*</t>
  </si>
  <si>
    <t>103,8*</t>
  </si>
  <si>
    <t>104,0*</t>
  </si>
  <si>
    <t>104,9*</t>
  </si>
  <si>
    <t>104,8*</t>
  </si>
  <si>
    <r>
      <t>103,6*</t>
    </r>
    <r>
      <rPr>
        <i/>
        <vertAlign val="superscript"/>
        <sz val="9"/>
        <rFont val="Arial"/>
        <family val="2"/>
        <charset val="238"/>
      </rPr>
      <t>d</t>
    </r>
  </si>
  <si>
    <r>
      <t>97,4*</t>
    </r>
    <r>
      <rPr>
        <i/>
        <vertAlign val="superscript"/>
        <sz val="9"/>
        <rFont val="Arial"/>
        <family val="2"/>
        <charset val="238"/>
      </rPr>
      <t>d</t>
    </r>
  </si>
  <si>
    <r>
      <t>88,8*</t>
    </r>
    <r>
      <rPr>
        <i/>
        <vertAlign val="superscript"/>
        <sz val="9"/>
        <rFont val="Arial"/>
        <family val="2"/>
        <charset val="238"/>
      </rPr>
      <t>d</t>
    </r>
  </si>
  <si>
    <t>115,3*</t>
  </si>
  <si>
    <r>
      <t>I–XII          2016=     =100</t>
    </r>
    <r>
      <rPr>
        <vertAlign val="superscript"/>
        <sz val="9"/>
        <rFont val="Arial"/>
        <family val="2"/>
        <charset val="238"/>
      </rPr>
      <t>b</t>
    </r>
    <r>
      <rPr>
        <sz val="9"/>
        <rFont val="Arial"/>
        <family val="2"/>
        <charset val="238"/>
      </rPr>
      <t xml:space="preserve"> </t>
    </r>
  </si>
</sst>
</file>

<file path=xl/styles.xml><?xml version="1.0" encoding="utf-8"?>
<styleSheet xmlns="http://schemas.openxmlformats.org/spreadsheetml/2006/main" xmlns:mc="http://schemas.openxmlformats.org/markup-compatibility/2006" xmlns:x14ac="http://schemas.microsoft.com/office/spreadsheetml/2009/9/ac" mc:Ignorable="x14ac">
  <numFmts count="3">
    <numFmt numFmtId="164" formatCode="0.0"/>
    <numFmt numFmtId="165" formatCode="#,##0.0"/>
    <numFmt numFmtId="166" formatCode="@*."/>
  </numFmts>
  <fonts count="125">
    <font>
      <sz val="11"/>
      <color theme="1"/>
      <name val="Czcionka tekstu podstawowego"/>
      <family val="2"/>
      <charset val="238"/>
    </font>
    <font>
      <sz val="11"/>
      <color theme="1"/>
      <name val="Czcionka tekstu podstawowego"/>
      <family val="2"/>
      <charset val="238"/>
    </font>
    <font>
      <b/>
      <u/>
      <sz val="10"/>
      <name val="Arial"/>
      <family val="2"/>
      <charset val="238"/>
    </font>
    <font>
      <sz val="9"/>
      <color indexed="8"/>
      <name val="Arial"/>
      <family val="2"/>
      <charset val="238"/>
    </font>
    <font>
      <i/>
      <u/>
      <sz val="10"/>
      <name val="Arial"/>
      <family val="2"/>
      <charset val="238"/>
    </font>
    <font>
      <sz val="10"/>
      <name val="Arial"/>
      <family val="2"/>
      <charset val="238"/>
    </font>
    <font>
      <u/>
      <sz val="10"/>
      <color indexed="12"/>
      <name val="Arial"/>
      <family val="2"/>
      <charset val="238"/>
    </font>
    <font>
      <sz val="9"/>
      <color rgb="FFFF0000"/>
      <name val="Arial"/>
      <family val="2"/>
      <charset val="238"/>
    </font>
    <font>
      <sz val="10"/>
      <color theme="1"/>
      <name val="Arial"/>
      <family val="2"/>
      <charset val="238"/>
    </font>
    <font>
      <sz val="9"/>
      <color indexed="30"/>
      <name val="Arial"/>
      <family val="2"/>
      <charset val="238"/>
    </font>
    <font>
      <sz val="10"/>
      <color indexed="8"/>
      <name val="Arial"/>
      <family val="2"/>
      <charset val="238"/>
    </font>
    <font>
      <b/>
      <sz val="12"/>
      <name val="Arial"/>
      <family val="2"/>
      <charset val="238"/>
    </font>
    <font>
      <b/>
      <sz val="14"/>
      <color indexed="63"/>
      <name val="Arial"/>
      <family val="2"/>
      <charset val="238"/>
    </font>
    <font>
      <i/>
      <sz val="12"/>
      <name val="Arial"/>
      <family val="2"/>
      <charset val="238"/>
    </font>
    <font>
      <i/>
      <sz val="14"/>
      <color indexed="63"/>
      <name val="Arial"/>
      <family val="2"/>
      <charset val="238"/>
    </font>
    <font>
      <i/>
      <u/>
      <sz val="10"/>
      <color indexed="12"/>
      <name val="Arial"/>
      <family val="2"/>
      <charset val="238"/>
    </font>
    <font>
      <i/>
      <sz val="10"/>
      <color indexed="8"/>
      <name val="Arial"/>
      <family val="2"/>
      <charset val="238"/>
    </font>
    <font>
      <sz val="10"/>
      <color indexed="63"/>
      <name val="Arial"/>
      <family val="2"/>
      <charset val="238"/>
    </font>
    <font>
      <b/>
      <sz val="10"/>
      <name val="Arial"/>
      <family val="2"/>
      <charset val="238"/>
    </font>
    <font>
      <b/>
      <sz val="10"/>
      <color indexed="63"/>
      <name val="Arial"/>
      <family val="2"/>
      <charset val="238"/>
    </font>
    <font>
      <i/>
      <sz val="10"/>
      <name val="Arial"/>
      <family val="2"/>
      <charset val="238"/>
    </font>
    <font>
      <i/>
      <sz val="10"/>
      <color indexed="63"/>
      <name val="Arial"/>
      <family val="2"/>
      <charset val="238"/>
    </font>
    <font>
      <sz val="9"/>
      <name val="Arial"/>
      <family val="2"/>
      <charset val="238"/>
    </font>
    <font>
      <i/>
      <sz val="9"/>
      <name val="Arial"/>
      <family val="2"/>
      <charset val="238"/>
    </font>
    <font>
      <b/>
      <sz val="9"/>
      <name val="Arial"/>
      <family val="2"/>
      <charset val="238"/>
    </font>
    <font>
      <i/>
      <vertAlign val="superscript"/>
      <sz val="9"/>
      <name val="Arial"/>
      <family val="2"/>
      <charset val="238"/>
    </font>
    <font>
      <vertAlign val="superscript"/>
      <sz val="9"/>
      <name val="Arial"/>
      <family val="2"/>
      <charset val="238"/>
    </font>
    <font>
      <i/>
      <vertAlign val="superscript"/>
      <sz val="9"/>
      <name val="Times New Roman"/>
      <family val="1"/>
      <charset val="238"/>
    </font>
    <font>
      <sz val="11"/>
      <name val="Arial"/>
      <family val="2"/>
      <charset val="238"/>
    </font>
    <font>
      <sz val="11"/>
      <color indexed="8"/>
      <name val="Arial"/>
      <family val="2"/>
      <charset val="238"/>
    </font>
    <font>
      <sz val="9"/>
      <color indexed="63"/>
      <name val="Arial"/>
      <family val="2"/>
      <charset val="238"/>
    </font>
    <font>
      <sz val="8"/>
      <name val="Arial"/>
      <family val="2"/>
      <charset val="238"/>
    </font>
    <font>
      <i/>
      <sz val="8"/>
      <name val="Arial"/>
      <family val="2"/>
      <charset val="238"/>
    </font>
    <font>
      <u/>
      <sz val="9"/>
      <color indexed="30"/>
      <name val="Arial"/>
      <family val="2"/>
      <charset val="238"/>
    </font>
    <font>
      <i/>
      <u/>
      <sz val="9"/>
      <color indexed="30"/>
      <name val="Arial"/>
      <family val="2"/>
      <charset val="238"/>
    </font>
    <font>
      <sz val="9"/>
      <color theme="1"/>
      <name val="Arial"/>
      <family val="2"/>
      <charset val="238"/>
    </font>
    <font>
      <sz val="9"/>
      <color theme="1"/>
      <name val="Czcionka tekstu podstawowego"/>
      <family val="2"/>
      <charset val="238"/>
    </font>
    <font>
      <sz val="11"/>
      <name val="Czcionka tekstu podstawowego"/>
      <family val="2"/>
      <charset val="238"/>
    </font>
    <font>
      <sz val="11"/>
      <color indexed="8"/>
      <name val="Czcionka tekstu podstawowego"/>
      <family val="2"/>
      <charset val="238"/>
    </font>
    <font>
      <i/>
      <vertAlign val="superscript"/>
      <sz val="10"/>
      <name val="Arial"/>
      <family val="2"/>
      <charset val="238"/>
    </font>
    <font>
      <b/>
      <i/>
      <sz val="10"/>
      <name val="Arial"/>
      <family val="2"/>
      <charset val="238"/>
    </font>
    <font>
      <i/>
      <vertAlign val="superscript"/>
      <sz val="10"/>
      <name val="Times New Roman"/>
      <family val="1"/>
      <charset val="238"/>
    </font>
    <font>
      <i/>
      <sz val="8"/>
      <name val="Times New Roman"/>
      <family val="1"/>
      <charset val="238"/>
    </font>
    <font>
      <b/>
      <sz val="12"/>
      <color indexed="63"/>
      <name val="Arial"/>
      <family val="2"/>
      <charset val="238"/>
    </font>
    <font>
      <sz val="12"/>
      <name val="Arial CE"/>
    </font>
    <font>
      <sz val="10"/>
      <name val="Arial CE"/>
    </font>
    <font>
      <i/>
      <sz val="12"/>
      <color indexed="63"/>
      <name val="Arial"/>
      <family val="2"/>
      <charset val="238"/>
    </font>
    <font>
      <sz val="8"/>
      <color indexed="8"/>
      <name val="Arial"/>
      <family val="2"/>
      <charset val="238"/>
    </font>
    <font>
      <sz val="12"/>
      <name val="Arial"/>
      <family val="2"/>
      <charset val="238"/>
    </font>
    <font>
      <b/>
      <sz val="8"/>
      <name val="Arial"/>
      <family val="2"/>
      <charset val="238"/>
    </font>
    <font>
      <b/>
      <i/>
      <sz val="8"/>
      <name val="Arial"/>
      <family val="2"/>
      <charset val="238"/>
    </font>
    <font>
      <i/>
      <vertAlign val="superscript"/>
      <sz val="10"/>
      <color indexed="63"/>
      <name val="Times New Roman"/>
      <family val="1"/>
      <charset val="238"/>
    </font>
    <font>
      <i/>
      <sz val="8"/>
      <color indexed="63"/>
      <name val="Arial"/>
      <family val="2"/>
      <charset val="238"/>
    </font>
    <font>
      <b/>
      <i/>
      <sz val="10"/>
      <color indexed="63"/>
      <name val="Arial"/>
      <family val="2"/>
      <charset val="238"/>
    </font>
    <font>
      <sz val="8"/>
      <color indexed="63"/>
      <name val="Arial"/>
      <family val="2"/>
      <charset val="238"/>
    </font>
    <font>
      <sz val="8"/>
      <name val="Times New Roman"/>
      <family val="1"/>
      <charset val="238"/>
    </font>
    <font>
      <sz val="9.5"/>
      <name val="Arial"/>
      <family val="2"/>
      <charset val="238"/>
    </font>
    <font>
      <b/>
      <sz val="9.5"/>
      <name val="Arial"/>
      <family val="2"/>
      <charset val="238"/>
    </font>
    <font>
      <b/>
      <sz val="11"/>
      <color theme="1"/>
      <name val="Arial"/>
      <family val="2"/>
      <charset val="238"/>
    </font>
    <font>
      <b/>
      <sz val="11"/>
      <color indexed="8"/>
      <name val="Czcionka tekstu podstawowego"/>
      <family val="2"/>
      <charset val="238"/>
    </font>
    <font>
      <b/>
      <i/>
      <vertAlign val="superscript"/>
      <sz val="11"/>
      <color indexed="8"/>
      <name val="Times New Roman"/>
      <family val="1"/>
      <charset val="238"/>
    </font>
    <font>
      <b/>
      <sz val="10"/>
      <color theme="1"/>
      <name val="Arial"/>
      <family val="2"/>
      <charset val="238"/>
    </font>
    <font>
      <i/>
      <sz val="11"/>
      <color theme="1"/>
      <name val="Arial"/>
      <family val="2"/>
      <charset val="238"/>
    </font>
    <font>
      <i/>
      <vertAlign val="superscript"/>
      <sz val="11"/>
      <color indexed="8"/>
      <name val="Arial"/>
      <family val="2"/>
      <charset val="238"/>
    </font>
    <font>
      <i/>
      <sz val="11"/>
      <color indexed="8"/>
      <name val="Arial"/>
      <family val="2"/>
      <charset val="238"/>
    </font>
    <font>
      <i/>
      <sz val="8"/>
      <color indexed="8"/>
      <name val="Arial"/>
      <family val="2"/>
      <charset val="238"/>
    </font>
    <font>
      <b/>
      <sz val="10"/>
      <color indexed="8"/>
      <name val="Arial"/>
      <family val="2"/>
      <charset val="238"/>
    </font>
    <font>
      <b/>
      <i/>
      <vertAlign val="superscript"/>
      <sz val="10"/>
      <color indexed="8"/>
      <name val="Arial"/>
      <family val="2"/>
      <charset val="238"/>
    </font>
    <font>
      <i/>
      <sz val="10"/>
      <color theme="1"/>
      <name val="Arial"/>
      <family val="2"/>
      <charset val="238"/>
    </font>
    <font>
      <i/>
      <vertAlign val="superscript"/>
      <sz val="10"/>
      <color indexed="8"/>
      <name val="Arial"/>
      <family val="2"/>
      <charset val="238"/>
    </font>
    <font>
      <i/>
      <sz val="8"/>
      <color rgb="FFFF0000"/>
      <name val="Arial"/>
      <family val="2"/>
      <charset val="238"/>
    </font>
    <font>
      <vertAlign val="superscript"/>
      <sz val="10"/>
      <name val="Arial"/>
      <family val="2"/>
      <charset val="238"/>
    </font>
    <font>
      <b/>
      <vertAlign val="superscript"/>
      <sz val="10"/>
      <name val="Arial"/>
      <family val="2"/>
      <charset val="238"/>
    </font>
    <font>
      <u/>
      <sz val="9"/>
      <color indexed="12"/>
      <name val="Arial CE"/>
    </font>
    <font>
      <sz val="9"/>
      <name val="Arial CE"/>
    </font>
    <font>
      <vertAlign val="superscript"/>
      <sz val="10"/>
      <color indexed="63"/>
      <name val="Arial"/>
      <family val="2"/>
      <charset val="238"/>
    </font>
    <font>
      <i/>
      <vertAlign val="superscript"/>
      <sz val="10"/>
      <color indexed="63"/>
      <name val="Arial"/>
      <family val="2"/>
      <charset val="238"/>
    </font>
    <font>
      <b/>
      <i/>
      <sz val="9"/>
      <name val="Arial"/>
      <family val="2"/>
      <charset val="238"/>
    </font>
    <font>
      <b/>
      <i/>
      <sz val="12"/>
      <color indexed="63"/>
      <name val="Arial"/>
      <family val="2"/>
      <charset val="238"/>
    </font>
    <font>
      <i/>
      <sz val="9"/>
      <color indexed="8"/>
      <name val="Arial"/>
      <family val="2"/>
      <charset val="238"/>
    </font>
    <font>
      <sz val="7"/>
      <name val="Arial"/>
      <family val="2"/>
      <charset val="238"/>
    </font>
    <font>
      <i/>
      <sz val="8"/>
      <color theme="1"/>
      <name val="Arial"/>
      <family val="2"/>
      <charset val="238"/>
    </font>
    <font>
      <vertAlign val="subscript"/>
      <sz val="9"/>
      <name val="Arial"/>
      <family val="2"/>
      <charset val="238"/>
    </font>
    <font>
      <i/>
      <sz val="9"/>
      <color rgb="FFFF0000"/>
      <name val="Arial"/>
      <family val="2"/>
      <charset val="238"/>
    </font>
    <font>
      <vertAlign val="superscript"/>
      <sz val="9"/>
      <color indexed="8"/>
      <name val="Arial"/>
      <family val="2"/>
      <charset val="238"/>
    </font>
    <font>
      <i/>
      <vertAlign val="superscript"/>
      <sz val="9"/>
      <color indexed="8"/>
      <name val="Arial"/>
      <family val="2"/>
      <charset val="238"/>
    </font>
    <font>
      <b/>
      <i/>
      <vertAlign val="superscript"/>
      <sz val="10"/>
      <name val="Arial"/>
      <family val="2"/>
      <charset val="238"/>
    </font>
    <font>
      <sz val="12"/>
      <color indexed="8"/>
      <name val="Arial"/>
      <family val="2"/>
      <charset val="238"/>
    </font>
    <font>
      <sz val="12"/>
      <color indexed="8"/>
      <name val="Czcionka tekstu podstawowego"/>
      <family val="2"/>
      <charset val="238"/>
    </font>
    <font>
      <sz val="7.5"/>
      <name val="Arial"/>
      <family val="2"/>
      <charset val="238"/>
    </font>
    <font>
      <i/>
      <sz val="7.5"/>
      <name val="Arial"/>
      <family val="2"/>
      <charset val="238"/>
    </font>
    <font>
      <b/>
      <sz val="10"/>
      <color rgb="FFFF0000"/>
      <name val="Arial"/>
      <family val="2"/>
      <charset val="238"/>
    </font>
    <font>
      <sz val="10"/>
      <color indexed="10"/>
      <name val="Arial"/>
      <family val="2"/>
      <charset val="238"/>
    </font>
    <font>
      <i/>
      <sz val="9"/>
      <color indexed="63"/>
      <name val="Arial"/>
      <family val="2"/>
      <charset val="238"/>
    </font>
    <font>
      <b/>
      <sz val="9"/>
      <color indexed="63"/>
      <name val="Arial"/>
      <family val="2"/>
      <charset val="238"/>
    </font>
    <font>
      <i/>
      <vertAlign val="superscript"/>
      <sz val="9"/>
      <color indexed="63"/>
      <name val="Arial"/>
      <family val="2"/>
      <charset val="238"/>
    </font>
    <font>
      <vertAlign val="superscript"/>
      <sz val="9"/>
      <color indexed="63"/>
      <name val="Arial"/>
      <family val="2"/>
      <charset val="238"/>
    </font>
    <font>
      <sz val="8"/>
      <color indexed="8"/>
      <name val="Czcionka tekstu podstawowego"/>
      <family val="2"/>
      <charset val="238"/>
    </font>
    <font>
      <sz val="8"/>
      <color theme="1"/>
      <name val="Czcionka tekstu podstawowego"/>
      <family val="2"/>
      <charset val="238"/>
    </font>
    <font>
      <b/>
      <sz val="10"/>
      <name val="Times New Roman"/>
      <family val="1"/>
      <charset val="238"/>
    </font>
    <font>
      <vertAlign val="superscript"/>
      <sz val="8"/>
      <name val="Arial"/>
      <family val="2"/>
      <charset val="238"/>
    </font>
    <font>
      <i/>
      <vertAlign val="superscript"/>
      <sz val="8"/>
      <name val="Arial"/>
      <family val="2"/>
      <charset val="238"/>
    </font>
    <font>
      <sz val="8"/>
      <color theme="1"/>
      <name val="Arial"/>
      <family val="2"/>
      <charset val="238"/>
    </font>
    <font>
      <sz val="10"/>
      <color rgb="FFFF0000"/>
      <name val="Arial"/>
      <family val="2"/>
      <charset val="238"/>
    </font>
    <font>
      <sz val="4"/>
      <name val="Arial"/>
      <family val="2"/>
      <charset val="238"/>
    </font>
    <font>
      <i/>
      <sz val="3"/>
      <name val="Arial"/>
      <family val="2"/>
      <charset val="238"/>
    </font>
    <font>
      <b/>
      <sz val="9"/>
      <color indexed="8"/>
      <name val="Arial"/>
      <family val="2"/>
      <charset val="238"/>
    </font>
    <font>
      <i/>
      <sz val="7.5"/>
      <color indexed="8"/>
      <name val="Arial"/>
      <family val="2"/>
      <charset val="238"/>
    </font>
    <font>
      <b/>
      <sz val="9"/>
      <color theme="1"/>
      <name val="Arial"/>
      <family val="2"/>
      <charset val="238"/>
    </font>
    <font>
      <b/>
      <sz val="9"/>
      <color theme="1"/>
      <name val="Czcionka tekstu podstawowego"/>
      <charset val="238"/>
    </font>
    <font>
      <sz val="10"/>
      <color indexed="8"/>
      <name val="Czcionka tekstu podstawowego"/>
      <family val="2"/>
      <charset val="238"/>
    </font>
    <font>
      <sz val="10"/>
      <name val="Arial CE"/>
      <charset val="238"/>
    </font>
    <font>
      <b/>
      <sz val="9"/>
      <name val="Arial CE"/>
      <charset val="238"/>
    </font>
    <font>
      <sz val="9"/>
      <name val="Arial CE"/>
      <family val="2"/>
      <charset val="238"/>
    </font>
    <font>
      <b/>
      <i/>
      <vertAlign val="superscript"/>
      <sz val="10"/>
      <name val="Times New Roman"/>
      <family val="1"/>
      <charset val="238"/>
    </font>
    <font>
      <sz val="9"/>
      <name val="Czcionka tekstu podstawowego"/>
      <family val="2"/>
      <charset val="238"/>
    </font>
    <font>
      <vertAlign val="superscript"/>
      <sz val="9"/>
      <name val="Czcionka tekstu podstawowego"/>
      <charset val="238"/>
    </font>
    <font>
      <i/>
      <sz val="9"/>
      <name val="Czcionka tekstu podstawowego"/>
      <charset val="238"/>
    </font>
    <font>
      <i/>
      <vertAlign val="superscript"/>
      <sz val="9"/>
      <name val="Czcionka tekstu podstawowego"/>
      <charset val="238"/>
    </font>
    <font>
      <sz val="9"/>
      <name val="Czcionka tekstu podstawowego"/>
      <charset val="238"/>
    </font>
    <font>
      <sz val="11"/>
      <color rgb="FF000000"/>
      <name val="Calibri"/>
      <family val="2"/>
      <scheme val="minor"/>
    </font>
    <font>
      <i/>
      <sz val="7.5"/>
      <color indexed="63"/>
      <name val="Arial"/>
      <family val="2"/>
      <charset val="238"/>
    </font>
    <font>
      <i/>
      <sz val="9"/>
      <color theme="1"/>
      <name val="Arial"/>
      <family val="2"/>
      <charset val="238"/>
    </font>
    <font>
      <vertAlign val="superscript"/>
      <sz val="9"/>
      <color theme="1"/>
      <name val="Arial"/>
      <family val="2"/>
      <charset val="238"/>
    </font>
    <font>
      <i/>
      <vertAlign val="superscript"/>
      <sz val="9"/>
      <color theme="1"/>
      <name val="Arial"/>
      <family val="2"/>
      <charset val="238"/>
    </font>
  </fonts>
  <fills count="4">
    <fill>
      <patternFill patternType="none"/>
    </fill>
    <fill>
      <patternFill patternType="gray125"/>
    </fill>
    <fill>
      <patternFill patternType="solid">
        <fgColor theme="0"/>
        <bgColor indexed="64"/>
      </patternFill>
    </fill>
    <fill>
      <patternFill patternType="solid">
        <fgColor indexed="9"/>
        <bgColor indexed="64"/>
      </patternFill>
    </fill>
  </fills>
  <borders count="66">
    <border>
      <left/>
      <right/>
      <top/>
      <bottom/>
      <diagonal/>
    </border>
    <border>
      <left/>
      <right/>
      <top style="thin">
        <color indexed="8"/>
      </top>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style="thin">
        <color indexed="64"/>
      </right>
      <top/>
      <bottom/>
      <diagonal/>
    </border>
    <border>
      <left style="thin">
        <color indexed="64"/>
      </left>
      <right/>
      <top/>
      <bottom/>
      <diagonal/>
    </border>
    <border>
      <left/>
      <right style="thin">
        <color indexed="64"/>
      </right>
      <top/>
      <bottom/>
      <diagonal/>
    </border>
    <border>
      <left style="thin">
        <color indexed="64"/>
      </left>
      <right/>
      <top/>
      <bottom style="thin">
        <color indexed="8"/>
      </bottom>
      <diagonal/>
    </border>
    <border>
      <left/>
      <right/>
      <top/>
      <bottom style="thin">
        <color indexed="8"/>
      </bottom>
      <diagonal/>
    </border>
    <border>
      <left/>
      <right style="thin">
        <color indexed="64"/>
      </right>
      <top/>
      <bottom style="thin">
        <color indexed="8"/>
      </bottom>
      <diagonal/>
    </border>
    <border>
      <left style="thin">
        <color indexed="64"/>
      </left>
      <right style="thin">
        <color indexed="8"/>
      </right>
      <top style="thin">
        <color indexed="8"/>
      </top>
      <bottom/>
      <diagonal/>
    </border>
    <border>
      <left style="thin">
        <color indexed="8"/>
      </left>
      <right style="thin">
        <color indexed="8"/>
      </right>
      <top style="thin">
        <color indexed="8"/>
      </top>
      <bottom/>
      <diagonal/>
    </border>
    <border>
      <left style="thin">
        <color indexed="8"/>
      </left>
      <right/>
      <top style="thin">
        <color indexed="8"/>
      </top>
      <bottom/>
      <diagonal/>
    </border>
    <border>
      <left style="thin">
        <color indexed="64"/>
      </left>
      <right style="thin">
        <color indexed="8"/>
      </right>
      <top/>
      <bottom/>
      <diagonal/>
    </border>
    <border>
      <left style="thin">
        <color indexed="8"/>
      </left>
      <right style="thin">
        <color indexed="8"/>
      </right>
      <top/>
      <bottom/>
      <diagonal/>
    </border>
    <border>
      <left style="thin">
        <color indexed="8"/>
      </left>
      <right/>
      <top/>
      <bottom/>
      <diagonal/>
    </border>
    <border>
      <left style="thin">
        <color indexed="64"/>
      </left>
      <right style="thin">
        <color indexed="64"/>
      </right>
      <top/>
      <bottom style="thin">
        <color indexed="64"/>
      </bottom>
      <diagonal/>
    </border>
    <border>
      <left style="thin">
        <color indexed="64"/>
      </left>
      <right style="thin">
        <color indexed="8"/>
      </right>
      <top/>
      <bottom style="thin">
        <color indexed="8"/>
      </bottom>
      <diagonal/>
    </border>
    <border>
      <left style="thin">
        <color indexed="8"/>
      </left>
      <right style="thin">
        <color indexed="8"/>
      </right>
      <top/>
      <bottom style="thin">
        <color indexed="8"/>
      </bottom>
      <diagonal/>
    </border>
    <border>
      <left style="thin">
        <color indexed="64"/>
      </left>
      <right style="thin">
        <color indexed="64"/>
      </right>
      <top/>
      <bottom style="thin">
        <color indexed="8"/>
      </bottom>
      <diagonal/>
    </border>
    <border>
      <left style="thin">
        <color indexed="8"/>
      </left>
      <right/>
      <top/>
      <bottom style="thin">
        <color indexed="8"/>
      </bottom>
      <diagonal/>
    </border>
    <border>
      <left/>
      <right style="thin">
        <color indexed="8"/>
      </right>
      <top/>
      <bottom/>
      <diagonal/>
    </border>
    <border>
      <left style="thin">
        <color auto="1"/>
      </left>
      <right style="thin">
        <color auto="1"/>
      </right>
      <top/>
      <bottom/>
      <diagonal/>
    </border>
    <border>
      <left style="thin">
        <color auto="1"/>
      </left>
      <right/>
      <top/>
      <bottom/>
      <diagonal/>
    </border>
    <border>
      <left style="thin">
        <color indexed="64"/>
      </left>
      <right/>
      <top style="thin">
        <color indexed="8"/>
      </top>
      <bottom style="thin">
        <color indexed="64"/>
      </bottom>
      <diagonal/>
    </border>
    <border>
      <left/>
      <right/>
      <top style="thin">
        <color indexed="8"/>
      </top>
      <bottom style="thin">
        <color indexed="64"/>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8"/>
      </left>
      <right style="thin">
        <color indexed="64"/>
      </right>
      <top/>
      <bottom/>
      <diagonal/>
    </border>
    <border>
      <left/>
      <right style="thin">
        <color auto="1"/>
      </right>
      <top/>
      <bottom/>
      <diagonal/>
    </border>
    <border>
      <left/>
      <right style="thin">
        <color indexed="8"/>
      </right>
      <top style="thin">
        <color indexed="8"/>
      </top>
      <bottom/>
      <diagonal/>
    </border>
    <border>
      <left style="thin">
        <color indexed="8"/>
      </left>
      <right/>
      <top style="thin">
        <color indexed="64"/>
      </top>
      <bottom/>
      <diagonal/>
    </border>
    <border>
      <left/>
      <right style="thin">
        <color indexed="8"/>
      </right>
      <top/>
      <bottom style="thin">
        <color indexed="8"/>
      </bottom>
      <diagonal/>
    </border>
    <border>
      <left/>
      <right style="thin">
        <color indexed="8"/>
      </right>
      <top style="thin">
        <color indexed="8"/>
      </top>
      <bottom style="thin">
        <color indexed="8"/>
      </bottom>
      <diagonal/>
    </border>
    <border>
      <left style="thin">
        <color indexed="8"/>
      </left>
      <right style="thin">
        <color indexed="8"/>
      </right>
      <top style="thin">
        <color indexed="8"/>
      </top>
      <bottom style="thin">
        <color indexed="8"/>
      </bottom>
      <diagonal/>
    </border>
    <border>
      <left style="thin">
        <color indexed="8"/>
      </left>
      <right/>
      <top style="thin">
        <color indexed="8"/>
      </top>
      <bottom style="thin">
        <color indexed="8"/>
      </bottom>
      <diagonal/>
    </border>
    <border>
      <left style="thin">
        <color indexed="8"/>
      </left>
      <right style="thin">
        <color indexed="64"/>
      </right>
      <top style="thin">
        <color indexed="8"/>
      </top>
      <bottom/>
      <diagonal/>
    </border>
    <border>
      <left style="thin">
        <color indexed="64"/>
      </left>
      <right style="thin">
        <color indexed="64"/>
      </right>
      <top style="thin">
        <color indexed="8"/>
      </top>
      <bottom/>
      <diagonal/>
    </border>
    <border>
      <left style="thin">
        <color indexed="64"/>
      </left>
      <right/>
      <top style="thin">
        <color indexed="8"/>
      </top>
      <bottom/>
      <diagonal/>
    </border>
    <border>
      <left style="thin">
        <color indexed="8"/>
      </left>
      <right style="thin">
        <color indexed="64"/>
      </right>
      <top/>
      <bottom style="thin">
        <color indexed="8"/>
      </bottom>
      <diagonal/>
    </border>
    <border>
      <left/>
      <right/>
      <top style="thin">
        <color indexed="8"/>
      </top>
      <bottom style="thin">
        <color indexed="8"/>
      </bottom>
      <diagonal/>
    </border>
    <border>
      <left/>
      <right style="thin">
        <color indexed="64"/>
      </right>
      <top style="thin">
        <color indexed="8"/>
      </top>
      <bottom style="thin">
        <color indexed="8"/>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8"/>
      </right>
      <top style="thin">
        <color indexed="64"/>
      </top>
      <bottom/>
      <diagonal/>
    </border>
    <border>
      <left style="thin">
        <color indexed="8"/>
      </left>
      <right style="thin">
        <color indexed="64"/>
      </right>
      <top style="thin">
        <color indexed="64"/>
      </top>
      <bottom/>
      <diagonal/>
    </border>
    <border>
      <left style="thin">
        <color indexed="64"/>
      </left>
      <right style="thin">
        <color indexed="8"/>
      </right>
      <top/>
      <bottom style="thin">
        <color indexed="64"/>
      </bottom>
      <diagonal/>
    </border>
    <border>
      <left style="thin">
        <color indexed="8"/>
      </left>
      <right style="thin">
        <color indexed="64"/>
      </right>
      <top/>
      <bottom style="thin">
        <color indexed="64"/>
      </bottom>
      <diagonal/>
    </border>
    <border>
      <left style="thin">
        <color indexed="8"/>
      </left>
      <right style="thin">
        <color indexed="8"/>
      </right>
      <top style="thin">
        <color indexed="64"/>
      </top>
      <bottom/>
      <diagonal/>
    </border>
    <border>
      <left/>
      <right style="thin">
        <color indexed="64"/>
      </right>
      <top style="thin">
        <color indexed="8"/>
      </top>
      <bottom/>
      <diagonal/>
    </border>
    <border>
      <left style="thin">
        <color indexed="8"/>
      </left>
      <right/>
      <top/>
      <bottom style="thin">
        <color indexed="64"/>
      </bottom>
      <diagonal/>
    </border>
    <border>
      <left style="thin">
        <color indexed="64"/>
      </left>
      <right/>
      <top style="thin">
        <color indexed="64"/>
      </top>
      <bottom style="thin">
        <color indexed="8"/>
      </bottom>
      <diagonal/>
    </border>
    <border>
      <left/>
      <right/>
      <top style="thin">
        <color indexed="64"/>
      </top>
      <bottom style="thin">
        <color indexed="8"/>
      </bottom>
      <diagonal/>
    </border>
    <border>
      <left/>
      <right style="thin">
        <color indexed="8"/>
      </right>
      <top/>
      <bottom style="thin">
        <color indexed="64"/>
      </bottom>
      <diagonal/>
    </border>
    <border>
      <left style="thin">
        <color indexed="8"/>
      </left>
      <right/>
      <top style="thin">
        <color indexed="64"/>
      </top>
      <bottom style="thin">
        <color indexed="8"/>
      </bottom>
      <diagonal/>
    </border>
    <border>
      <left style="thin">
        <color indexed="8"/>
      </left>
      <right style="thin">
        <color auto="1"/>
      </right>
      <top/>
      <bottom/>
      <diagonal/>
    </border>
    <border>
      <left style="thin">
        <color indexed="8"/>
      </left>
      <right style="thin">
        <color indexed="8"/>
      </right>
      <top/>
      <bottom style="thin">
        <color indexed="64"/>
      </bottom>
      <diagonal/>
    </border>
    <border>
      <left/>
      <right style="thin">
        <color indexed="8"/>
      </right>
      <top style="thin">
        <color indexed="64"/>
      </top>
      <bottom style="thin">
        <color indexed="8"/>
      </bottom>
      <diagonal/>
    </border>
    <border>
      <left/>
      <right style="thin">
        <color indexed="64"/>
      </right>
      <top style="thin">
        <color indexed="64"/>
      </top>
      <bottom style="thin">
        <color indexed="8"/>
      </bottom>
      <diagonal/>
    </border>
    <border>
      <left/>
      <right style="thin">
        <color indexed="8"/>
      </right>
      <top style="thin">
        <color indexed="64"/>
      </top>
      <bottom/>
      <diagonal/>
    </border>
    <border>
      <left style="thin">
        <color indexed="8"/>
      </left>
      <right style="thin">
        <color indexed="8"/>
      </right>
      <top/>
      <bottom/>
      <diagonal/>
    </border>
  </borders>
  <cellStyleXfs count="16">
    <xf numFmtId="0" fontId="0" fillId="0" borderId="0"/>
    <xf numFmtId="0" fontId="6" fillId="0" borderId="0" applyNumberFormat="0" applyFill="0" applyBorder="0" applyAlignment="0" applyProtection="0">
      <alignment vertical="top"/>
      <protection locked="0"/>
    </xf>
    <xf numFmtId="0" fontId="5" fillId="0" borderId="0"/>
    <xf numFmtId="0" fontId="1" fillId="0" borderId="0"/>
    <xf numFmtId="0" fontId="38" fillId="0" borderId="0"/>
    <xf numFmtId="0" fontId="44" fillId="0" borderId="0"/>
    <xf numFmtId="0" fontId="5" fillId="0" borderId="0"/>
    <xf numFmtId="0" fontId="73" fillId="0" borderId="0" applyNumberFormat="0" applyFill="0" applyBorder="0" applyAlignment="0" applyProtection="0">
      <alignment vertical="top"/>
      <protection locked="0"/>
    </xf>
    <xf numFmtId="0" fontId="5" fillId="0" borderId="0"/>
    <xf numFmtId="0" fontId="5" fillId="0" borderId="0"/>
    <xf numFmtId="0" fontId="5" fillId="0" borderId="0"/>
    <xf numFmtId="0" fontId="5" fillId="0" borderId="0"/>
    <xf numFmtId="0" fontId="111" fillId="0" borderId="0"/>
    <xf numFmtId="0" fontId="120" fillId="0" borderId="0"/>
    <xf numFmtId="0" fontId="1" fillId="0" borderId="0"/>
    <xf numFmtId="0" fontId="5" fillId="0" borderId="0"/>
  </cellStyleXfs>
  <cellXfs count="1766">
    <xf numFmtId="0" fontId="0" fillId="0" borderId="0" xfId="0"/>
    <xf numFmtId="0" fontId="3" fillId="0" borderId="0" xfId="0" applyFont="1" applyAlignment="1">
      <alignment vertical="center"/>
    </xf>
    <xf numFmtId="0" fontId="5" fillId="0" borderId="0" xfId="0" applyFont="1" applyAlignment="1">
      <alignment vertical="top"/>
    </xf>
    <xf numFmtId="0" fontId="6" fillId="0" borderId="0" xfId="1" applyFont="1" applyAlignment="1" applyProtection="1">
      <alignment vertical="top" wrapText="1"/>
    </xf>
    <xf numFmtId="0" fontId="3" fillId="0" borderId="0" xfId="0" applyFont="1"/>
    <xf numFmtId="0" fontId="6" fillId="0" borderId="0" xfId="1" applyFont="1" applyFill="1" applyAlignment="1" applyProtection="1">
      <alignment vertical="top" wrapText="1"/>
    </xf>
    <xf numFmtId="0" fontId="5" fillId="0" borderId="0" xfId="0" applyFont="1" applyAlignment="1">
      <alignment vertical="top" wrapText="1"/>
    </xf>
    <xf numFmtId="0" fontId="7" fillId="0" borderId="0" xfId="0" applyFont="1"/>
    <xf numFmtId="0" fontId="8" fillId="0" borderId="0" xfId="0" applyFont="1" applyAlignment="1">
      <alignment vertical="top"/>
    </xf>
    <xf numFmtId="0" fontId="9" fillId="0" borderId="0" xfId="0" applyFont="1"/>
    <xf numFmtId="0" fontId="10" fillId="0" borderId="0" xfId="0" applyFont="1" applyAlignment="1">
      <alignment horizontal="left" vertical="top"/>
    </xf>
    <xf numFmtId="0" fontId="10" fillId="0" borderId="0" xfId="0" applyFont="1" applyAlignment="1">
      <alignment vertical="top" wrapText="1"/>
    </xf>
    <xf numFmtId="0" fontId="6" fillId="0" borderId="0" xfId="1" applyAlignment="1" applyProtection="1">
      <alignment vertical="top" wrapText="1"/>
    </xf>
    <xf numFmtId="0" fontId="10" fillId="0" borderId="0" xfId="0" applyFont="1" applyAlignment="1">
      <alignment vertical="top"/>
    </xf>
    <xf numFmtId="0" fontId="5" fillId="0" borderId="0" xfId="0" applyFont="1" applyFill="1" applyAlignment="1">
      <alignment vertical="top" wrapText="1"/>
    </xf>
    <xf numFmtId="0" fontId="6" fillId="0" borderId="0" xfId="1" applyAlignment="1" applyProtection="1">
      <alignment horizontal="left" vertical="top" wrapText="1"/>
    </xf>
    <xf numFmtId="0" fontId="10" fillId="0" borderId="0" xfId="0" applyFont="1"/>
    <xf numFmtId="0" fontId="12" fillId="0" borderId="0" xfId="0" applyFont="1" applyAlignment="1">
      <alignment horizontal="left" vertical="center"/>
    </xf>
    <xf numFmtId="0" fontId="14" fillId="0" borderId="0" xfId="0" applyFont="1" applyAlignment="1">
      <alignment horizontal="left" vertical="center"/>
    </xf>
    <xf numFmtId="0" fontId="16" fillId="0" borderId="0" xfId="0" applyFont="1"/>
    <xf numFmtId="0" fontId="17" fillId="0" borderId="0" xfId="0" applyFont="1" applyBorder="1" applyAlignment="1">
      <alignment horizontal="center" vertical="center"/>
    </xf>
    <xf numFmtId="0" fontId="19" fillId="0" borderId="0" xfId="0" applyFont="1" applyAlignment="1">
      <alignment vertical="center"/>
    </xf>
    <xf numFmtId="0" fontId="10" fillId="0" borderId="0" xfId="0" applyFont="1" applyBorder="1" applyAlignment="1">
      <alignment vertical="center"/>
    </xf>
    <xf numFmtId="0" fontId="21" fillId="0" borderId="0" xfId="0" applyFont="1" applyAlignment="1">
      <alignment vertical="center"/>
    </xf>
    <xf numFmtId="0" fontId="5" fillId="0" borderId="0" xfId="0" applyFont="1"/>
    <xf numFmtId="0" fontId="22" fillId="0" borderId="23" xfId="0" applyFont="1" applyBorder="1" applyAlignment="1">
      <alignment horizontal="left" wrapText="1"/>
    </xf>
    <xf numFmtId="0" fontId="22" fillId="0" borderId="16" xfId="0" applyNumberFormat="1" applyFont="1" applyBorder="1" applyAlignment="1">
      <alignment horizontal="left" wrapText="1"/>
    </xf>
    <xf numFmtId="164" fontId="22" fillId="0" borderId="0" xfId="0" applyNumberFormat="1" applyFont="1" applyBorder="1"/>
    <xf numFmtId="164" fontId="22" fillId="0" borderId="6" xfId="0" applyNumberFormat="1" applyFont="1" applyBorder="1"/>
    <xf numFmtId="164" fontId="22" fillId="0" borderId="6" xfId="0" applyNumberFormat="1" applyFont="1" applyBorder="1" applyAlignment="1">
      <alignment horizontal="right" wrapText="1"/>
    </xf>
    <xf numFmtId="164" fontId="22" fillId="0" borderId="6" xfId="2" applyNumberFormat="1" applyFont="1" applyFill="1" applyBorder="1" applyAlignment="1">
      <alignment horizontal="right" wrapText="1"/>
    </xf>
    <xf numFmtId="0" fontId="22" fillId="0" borderId="16" xfId="0" applyFont="1" applyBorder="1" applyAlignment="1">
      <alignment horizontal="right" wrapText="1"/>
    </xf>
    <xf numFmtId="164" fontId="22" fillId="0" borderId="6" xfId="0" applyNumberFormat="1" applyFont="1" applyBorder="1" applyAlignment="1">
      <alignment wrapText="1"/>
    </xf>
    <xf numFmtId="164" fontId="22" fillId="0" borderId="0" xfId="0" applyNumberFormat="1" applyFont="1" applyBorder="1" applyAlignment="1">
      <alignment horizontal="right" wrapText="1"/>
    </xf>
    <xf numFmtId="0" fontId="28" fillId="0" borderId="0" xfId="0" applyFont="1"/>
    <xf numFmtId="0" fontId="29" fillId="0" borderId="0" xfId="0" applyFont="1"/>
    <xf numFmtId="164" fontId="22" fillId="0" borderId="24" xfId="0" applyNumberFormat="1" applyFont="1" applyBorder="1"/>
    <xf numFmtId="164" fontId="22" fillId="0" borderId="24" xfId="0" applyNumberFormat="1" applyFont="1" applyBorder="1" applyAlignment="1">
      <alignment horizontal="right" wrapText="1"/>
    </xf>
    <xf numFmtId="164" fontId="22" fillId="0" borderId="24" xfId="2" applyNumberFormat="1" applyFont="1" applyFill="1" applyBorder="1" applyAlignment="1">
      <alignment horizontal="right" wrapText="1"/>
    </xf>
    <xf numFmtId="164" fontId="22" fillId="0" borderId="24" xfId="0" applyNumberFormat="1" applyFont="1" applyBorder="1" applyAlignment="1">
      <alignment wrapText="1"/>
    </xf>
    <xf numFmtId="0" fontId="22" fillId="0" borderId="0" xfId="0" applyFont="1" applyBorder="1" applyAlignment="1">
      <alignment wrapText="1"/>
    </xf>
    <xf numFmtId="0" fontId="22" fillId="0" borderId="24" xfId="0" applyNumberFormat="1" applyFont="1" applyBorder="1" applyAlignment="1">
      <alignment horizontal="left" wrapText="1"/>
    </xf>
    <xf numFmtId="0" fontId="22" fillId="0" borderId="24" xfId="2" applyNumberFormat="1" applyFont="1" applyBorder="1"/>
    <xf numFmtId="1" fontId="22" fillId="0" borderId="24" xfId="0" applyNumberFormat="1" applyFont="1" applyBorder="1"/>
    <xf numFmtId="164" fontId="22" fillId="0" borderId="24" xfId="0" applyNumberFormat="1" applyFont="1" applyFill="1" applyBorder="1"/>
    <xf numFmtId="164" fontId="22" fillId="0" borderId="0" xfId="0" applyNumberFormat="1" applyFont="1" applyFill="1" applyBorder="1"/>
    <xf numFmtId="0" fontId="3" fillId="0" borderId="0" xfId="0" applyFont="1" applyBorder="1" applyAlignment="1">
      <alignment horizontal="left" wrapText="1"/>
    </xf>
    <xf numFmtId="164" fontId="22" fillId="0" borderId="24" xfId="3" applyNumberFormat="1" applyFont="1" applyFill="1" applyBorder="1"/>
    <xf numFmtId="164" fontId="22" fillId="0" borderId="24" xfId="0" applyNumberFormat="1" applyFont="1" applyFill="1" applyBorder="1" applyAlignment="1">
      <alignment horizontal="right"/>
    </xf>
    <xf numFmtId="164" fontId="22" fillId="0" borderId="25" xfId="0" applyNumberFormat="1" applyFont="1" applyBorder="1"/>
    <xf numFmtId="0" fontId="28" fillId="0" borderId="0" xfId="0" applyFont="1" applyBorder="1"/>
    <xf numFmtId="0" fontId="3" fillId="0" borderId="8" xfId="0" applyFont="1" applyBorder="1" applyAlignment="1">
      <alignment wrapText="1"/>
    </xf>
    <xf numFmtId="0" fontId="30" fillId="0" borderId="16" xfId="0" applyNumberFormat="1" applyFont="1" applyBorder="1" applyAlignment="1">
      <alignment horizontal="left" wrapText="1"/>
    </xf>
    <xf numFmtId="164" fontId="3" fillId="0" borderId="6" xfId="0" applyNumberFormat="1" applyFont="1" applyBorder="1"/>
    <xf numFmtId="164" fontId="22" fillId="0" borderId="6" xfId="2" applyNumberFormat="1" applyFont="1" applyBorder="1" applyAlignment="1">
      <alignment horizontal="right" wrapText="1"/>
    </xf>
    <xf numFmtId="0" fontId="22" fillId="0" borderId="6" xfId="2" applyNumberFormat="1" applyFont="1" applyBorder="1"/>
    <xf numFmtId="1" fontId="3" fillId="0" borderId="6" xfId="0" applyNumberFormat="1" applyFont="1" applyBorder="1"/>
    <xf numFmtId="164" fontId="22" fillId="0" borderId="6" xfId="0" applyNumberFormat="1" applyFont="1" applyFill="1" applyBorder="1"/>
    <xf numFmtId="0" fontId="3" fillId="0" borderId="0" xfId="0" applyFont="1" applyBorder="1" applyAlignment="1">
      <alignment wrapText="1"/>
    </xf>
    <xf numFmtId="0" fontId="3" fillId="0" borderId="6" xfId="0" applyFont="1" applyBorder="1"/>
    <xf numFmtId="0" fontId="22" fillId="0" borderId="6" xfId="0" applyFont="1" applyBorder="1"/>
    <xf numFmtId="164" fontId="22" fillId="0" borderId="0" xfId="0" applyNumberFormat="1" applyFont="1"/>
    <xf numFmtId="0" fontId="22" fillId="0" borderId="6" xfId="0" applyFont="1" applyFill="1" applyBorder="1"/>
    <xf numFmtId="164" fontId="22" fillId="0" borderId="0" xfId="0" applyNumberFormat="1" applyFont="1" applyFill="1"/>
    <xf numFmtId="0" fontId="22" fillId="0" borderId="6" xfId="0" applyNumberFormat="1" applyFont="1" applyBorder="1" applyAlignment="1">
      <alignment horizontal="left" wrapText="1"/>
    </xf>
    <xf numFmtId="1" fontId="22" fillId="0" borderId="6" xfId="0" applyNumberFormat="1" applyFont="1" applyBorder="1"/>
    <xf numFmtId="164" fontId="22" fillId="0" borderId="6" xfId="0" applyNumberFormat="1" applyFont="1" applyFill="1" applyBorder="1" applyAlignment="1">
      <alignment horizontal="right"/>
    </xf>
    <xf numFmtId="164" fontId="22" fillId="0" borderId="7" xfId="0" applyNumberFormat="1" applyFont="1" applyBorder="1"/>
    <xf numFmtId="164" fontId="22" fillId="0" borderId="6" xfId="3" applyNumberFormat="1" applyFont="1" applyFill="1" applyBorder="1"/>
    <xf numFmtId="0" fontId="22" fillId="0" borderId="0" xfId="0" applyNumberFormat="1" applyFont="1" applyBorder="1" applyAlignment="1">
      <alignment horizontal="left" wrapText="1"/>
    </xf>
    <xf numFmtId="164" fontId="22" fillId="0" borderId="0" xfId="3" applyNumberFormat="1" applyFont="1" applyFill="1" applyBorder="1"/>
    <xf numFmtId="164" fontId="22" fillId="0" borderId="0" xfId="0" applyNumberFormat="1" applyFont="1" applyFill="1" applyBorder="1" applyAlignment="1">
      <alignment horizontal="right"/>
    </xf>
    <xf numFmtId="1" fontId="22" fillId="0" borderId="0" xfId="0" applyNumberFormat="1" applyFont="1" applyBorder="1"/>
    <xf numFmtId="0" fontId="31" fillId="0" borderId="0" xfId="0" applyFont="1" applyAlignment="1">
      <alignment horizontal="left" vertical="center" wrapText="1"/>
    </xf>
    <xf numFmtId="0" fontId="0" fillId="0" borderId="0" xfId="0" applyAlignment="1">
      <alignment vertical="center"/>
    </xf>
    <xf numFmtId="0" fontId="32" fillId="0" borderId="0" xfId="0" applyFont="1" applyAlignment="1">
      <alignment horizontal="left" vertical="top" wrapText="1"/>
    </xf>
    <xf numFmtId="0" fontId="0" fillId="0" borderId="0" xfId="0" applyAlignment="1">
      <alignment vertical="top"/>
    </xf>
    <xf numFmtId="164" fontId="0" fillId="0" borderId="0" xfId="0" applyNumberFormat="1"/>
    <xf numFmtId="0" fontId="33" fillId="0" borderId="0" xfId="1" applyFont="1" applyAlignment="1" applyProtection="1">
      <alignment vertical="center"/>
    </xf>
    <xf numFmtId="0" fontId="34" fillId="0" borderId="0" xfId="1" applyFont="1" applyAlignment="1" applyProtection="1">
      <alignment vertical="center"/>
    </xf>
    <xf numFmtId="2" fontId="22" fillId="0" borderId="31" xfId="0" applyNumberFormat="1" applyFont="1" applyBorder="1" applyAlignment="1">
      <alignment wrapText="1"/>
    </xf>
    <xf numFmtId="49" fontId="22" fillId="2" borderId="6" xfId="0" applyNumberFormat="1" applyFont="1" applyFill="1" applyBorder="1" applyAlignment="1">
      <alignment horizontal="right"/>
    </xf>
    <xf numFmtId="2" fontId="22" fillId="0" borderId="32" xfId="0" applyNumberFormat="1" applyFont="1" applyBorder="1" applyAlignment="1">
      <alignment wrapText="1"/>
    </xf>
    <xf numFmtId="49" fontId="22" fillId="2" borderId="24" xfId="0" applyNumberFormat="1" applyFont="1" applyFill="1" applyBorder="1" applyAlignment="1">
      <alignment horizontal="right"/>
    </xf>
    <xf numFmtId="0" fontId="22" fillId="0" borderId="24" xfId="0" applyFont="1" applyBorder="1" applyAlignment="1">
      <alignment wrapText="1"/>
    </xf>
    <xf numFmtId="2" fontId="22" fillId="0" borderId="24" xfId="0" applyNumberFormat="1" applyFont="1" applyBorder="1" applyAlignment="1">
      <alignment wrapText="1"/>
    </xf>
    <xf numFmtId="164" fontId="22" fillId="0" borderId="0" xfId="0" applyNumberFormat="1" applyFont="1" applyBorder="1" applyAlignment="1">
      <alignment wrapText="1"/>
    </xf>
    <xf numFmtId="0" fontId="22" fillId="0" borderId="0" xfId="0" applyFont="1" applyBorder="1" applyAlignment="1">
      <alignment horizontal="left" wrapText="1"/>
    </xf>
    <xf numFmtId="2" fontId="22" fillId="0" borderId="24" xfId="0" applyNumberFormat="1" applyFont="1" applyFill="1" applyBorder="1" applyAlignment="1">
      <alignment horizontal="right" wrapText="1"/>
    </xf>
    <xf numFmtId="164" fontId="22" fillId="0" borderId="24" xfId="0" applyNumberFormat="1" applyFont="1" applyFill="1" applyBorder="1" applyAlignment="1">
      <alignment horizontal="right" wrapText="1"/>
    </xf>
    <xf numFmtId="2" fontId="24" fillId="0" borderId="24" xfId="3" applyNumberFormat="1" applyFont="1" applyBorder="1" applyAlignment="1">
      <alignment horizontal="right"/>
    </xf>
    <xf numFmtId="164" fontId="22" fillId="0" borderId="24" xfId="3" applyNumberFormat="1" applyFont="1" applyFill="1" applyBorder="1" applyAlignment="1">
      <alignment horizontal="right" wrapText="1"/>
    </xf>
    <xf numFmtId="164" fontId="22" fillId="0" borderId="25" xfId="3" applyNumberFormat="1" applyFont="1" applyFill="1" applyBorder="1" applyAlignment="1">
      <alignment horizontal="right" wrapText="1"/>
    </xf>
    <xf numFmtId="0" fontId="0" fillId="0" borderId="0" xfId="0" applyBorder="1"/>
    <xf numFmtId="0" fontId="22" fillId="0" borderId="32" xfId="0" applyFont="1" applyBorder="1" applyAlignment="1">
      <alignment wrapText="1"/>
    </xf>
    <xf numFmtId="49" fontId="22" fillId="2" borderId="24" xfId="3" applyNumberFormat="1" applyFont="1" applyFill="1" applyBorder="1" applyAlignment="1">
      <alignment horizontal="right"/>
    </xf>
    <xf numFmtId="164" fontId="35" fillId="0" borderId="24" xfId="3" applyNumberFormat="1" applyFont="1" applyBorder="1"/>
    <xf numFmtId="2" fontId="22" fillId="0" borderId="6" xfId="0" applyNumberFormat="1" applyFont="1" applyFill="1" applyBorder="1" applyAlignment="1">
      <alignment horizontal="right" wrapText="1"/>
    </xf>
    <xf numFmtId="2" fontId="24" fillId="0" borderId="6" xfId="0" applyNumberFormat="1" applyFont="1" applyBorder="1" applyAlignment="1">
      <alignment horizontal="right"/>
    </xf>
    <xf numFmtId="164" fontId="24" fillId="0" borderId="6" xfId="0" applyNumberFormat="1" applyFont="1" applyBorder="1" applyAlignment="1">
      <alignment horizontal="right"/>
    </xf>
    <xf numFmtId="0" fontId="22" fillId="0" borderId="0" xfId="0" applyFont="1"/>
    <xf numFmtId="0" fontId="36" fillId="0" borderId="16" xfId="0" applyFont="1" applyBorder="1"/>
    <xf numFmtId="164" fontId="36" fillId="0" borderId="16" xfId="0" applyNumberFormat="1" applyFont="1" applyBorder="1"/>
    <xf numFmtId="0" fontId="35" fillId="0" borderId="16" xfId="0" applyFont="1" applyBorder="1"/>
    <xf numFmtId="0" fontId="35" fillId="0" borderId="0" xfId="0" applyFont="1"/>
    <xf numFmtId="164" fontId="22" fillId="0" borderId="6" xfId="0" applyNumberFormat="1" applyFont="1" applyFill="1" applyBorder="1" applyAlignment="1">
      <alignment horizontal="right" wrapText="1"/>
    </xf>
    <xf numFmtId="164" fontId="22" fillId="0" borderId="7" xfId="0" applyNumberFormat="1" applyFont="1" applyFill="1" applyBorder="1" applyAlignment="1">
      <alignment horizontal="right" wrapText="1"/>
    </xf>
    <xf numFmtId="2" fontId="24" fillId="0" borderId="6" xfId="3" applyNumberFormat="1" applyFont="1" applyBorder="1" applyAlignment="1">
      <alignment horizontal="right"/>
    </xf>
    <xf numFmtId="164" fontId="24" fillId="0" borderId="6" xfId="3" applyNumberFormat="1" applyFont="1" applyBorder="1" applyAlignment="1">
      <alignment horizontal="right"/>
    </xf>
    <xf numFmtId="0" fontId="22" fillId="0" borderId="6" xfId="3" applyFont="1" applyBorder="1"/>
    <xf numFmtId="164" fontId="22" fillId="0" borderId="6" xfId="3" applyNumberFormat="1" applyFont="1" applyBorder="1"/>
    <xf numFmtId="0" fontId="22" fillId="0" borderId="0" xfId="3" applyFont="1"/>
    <xf numFmtId="49" fontId="22" fillId="2" borderId="6" xfId="3" applyNumberFormat="1" applyFont="1" applyFill="1" applyBorder="1" applyAlignment="1">
      <alignment horizontal="right"/>
    </xf>
    <xf numFmtId="164" fontId="35" fillId="0" borderId="6" xfId="3" applyNumberFormat="1" applyFont="1" applyBorder="1"/>
    <xf numFmtId="164" fontId="22" fillId="0" borderId="6" xfId="3" applyNumberFormat="1" applyFont="1" applyFill="1" applyBorder="1" applyAlignment="1">
      <alignment horizontal="right" wrapText="1"/>
    </xf>
    <xf numFmtId="164" fontId="22" fillId="0" borderId="7" xfId="3" applyNumberFormat="1" applyFont="1" applyFill="1" applyBorder="1" applyAlignment="1">
      <alignment horizontal="right" wrapText="1"/>
    </xf>
    <xf numFmtId="2" fontId="22" fillId="0" borderId="0" xfId="0" applyNumberFormat="1" applyFont="1" applyFill="1" applyBorder="1" applyAlignment="1">
      <alignment horizontal="right" wrapText="1"/>
    </xf>
    <xf numFmtId="164" fontId="22" fillId="0" borderId="0" xfId="0" applyNumberFormat="1" applyFont="1" applyFill="1" applyBorder="1" applyAlignment="1">
      <alignment horizontal="right" wrapText="1"/>
    </xf>
    <xf numFmtId="49" fontId="22" fillId="2" borderId="0" xfId="3" applyNumberFormat="1" applyFont="1" applyFill="1" applyBorder="1" applyAlignment="1">
      <alignment horizontal="right"/>
    </xf>
    <xf numFmtId="164" fontId="35" fillId="0" borderId="0" xfId="3" applyNumberFormat="1" applyFont="1" applyBorder="1"/>
    <xf numFmtId="164" fontId="22" fillId="0" borderId="0" xfId="3" applyNumberFormat="1" applyFont="1" applyFill="1" applyBorder="1" applyAlignment="1">
      <alignment horizontal="right" wrapText="1"/>
    </xf>
    <xf numFmtId="0" fontId="37" fillId="0" borderId="0" xfId="0" applyFont="1"/>
    <xf numFmtId="0" fontId="37" fillId="0" borderId="0" xfId="0" applyFont="1" applyAlignment="1">
      <alignment vertical="top"/>
    </xf>
    <xf numFmtId="164" fontId="22" fillId="0" borderId="7" xfId="0" applyNumberFormat="1" applyFont="1" applyBorder="1" applyAlignment="1">
      <alignment horizontal="right" wrapText="1"/>
    </xf>
    <xf numFmtId="164" fontId="22" fillId="0" borderId="25" xfId="0" applyNumberFormat="1" applyFont="1" applyBorder="1" applyAlignment="1">
      <alignment horizontal="right" wrapText="1"/>
    </xf>
    <xf numFmtId="0" fontId="37" fillId="0" borderId="0" xfId="0" applyFont="1" applyBorder="1"/>
    <xf numFmtId="0" fontId="37" fillId="0" borderId="0" xfId="4" applyFont="1" applyAlignment="1">
      <alignment vertical="center"/>
    </xf>
    <xf numFmtId="0" fontId="24" fillId="0" borderId="36" xfId="0" applyFont="1" applyBorder="1" applyAlignment="1">
      <alignment horizontal="center" vertical="center"/>
    </xf>
    <xf numFmtId="0" fontId="24" fillId="0" borderId="37" xfId="0" applyFont="1" applyBorder="1" applyAlignment="1">
      <alignment horizontal="center" vertical="center"/>
    </xf>
    <xf numFmtId="0" fontId="24" fillId="0" borderId="38" xfId="0" applyFont="1" applyBorder="1" applyAlignment="1">
      <alignment horizontal="center" vertical="center"/>
    </xf>
    <xf numFmtId="164" fontId="22" fillId="0" borderId="16" xfId="0" applyNumberFormat="1" applyFont="1" applyBorder="1" applyAlignment="1">
      <alignment wrapText="1"/>
    </xf>
    <xf numFmtId="164" fontId="22" fillId="0" borderId="16" xfId="0" applyNumberFormat="1" applyFont="1" applyBorder="1" applyAlignment="1">
      <alignment horizontal="right" wrapText="1"/>
    </xf>
    <xf numFmtId="164" fontId="22" fillId="0" borderId="17" xfId="0" applyNumberFormat="1" applyFont="1" applyBorder="1" applyAlignment="1">
      <alignment horizontal="right" wrapText="1"/>
    </xf>
    <xf numFmtId="0" fontId="22" fillId="0" borderId="23" xfId="0" applyFont="1" applyBorder="1" applyAlignment="1">
      <alignment wrapText="1"/>
    </xf>
    <xf numFmtId="0" fontId="22" fillId="0" borderId="16" xfId="0" applyFont="1" applyBorder="1" applyAlignment="1">
      <alignment wrapText="1"/>
    </xf>
    <xf numFmtId="164" fontId="22" fillId="0" borderId="17" xfId="0" applyNumberFormat="1" applyFont="1" applyBorder="1" applyAlignment="1">
      <alignment wrapText="1"/>
    </xf>
    <xf numFmtId="164" fontId="22" fillId="0" borderId="25" xfId="0" applyNumberFormat="1" applyFont="1" applyFill="1" applyBorder="1" applyAlignment="1">
      <alignment horizontal="right" wrapText="1"/>
    </xf>
    <xf numFmtId="1" fontId="22" fillId="0" borderId="31" xfId="0" applyNumberFormat="1" applyFont="1" applyFill="1" applyBorder="1" applyAlignment="1">
      <alignment horizontal="right"/>
    </xf>
    <xf numFmtId="164" fontId="30" fillId="0" borderId="17" xfId="0" applyNumberFormat="1" applyFont="1" applyFill="1" applyBorder="1" applyAlignment="1">
      <alignment horizontal="right" wrapText="1"/>
    </xf>
    <xf numFmtId="1" fontId="22" fillId="0" borderId="16" xfId="0" applyNumberFormat="1" applyFont="1" applyFill="1" applyBorder="1" applyAlignment="1">
      <alignment horizontal="right"/>
    </xf>
    <xf numFmtId="164" fontId="22" fillId="0" borderId="16" xfId="0" applyNumberFormat="1" applyFont="1" applyFill="1" applyBorder="1" applyAlignment="1">
      <alignment horizontal="right"/>
    </xf>
    <xf numFmtId="164" fontId="30" fillId="0" borderId="16" xfId="0" applyNumberFormat="1" applyFont="1" applyFill="1" applyBorder="1" applyAlignment="1">
      <alignment horizontal="right" wrapText="1"/>
    </xf>
    <xf numFmtId="0" fontId="0" fillId="0" borderId="6" xfId="0" applyNumberFormat="1" applyFill="1" applyBorder="1" applyAlignment="1">
      <alignment horizontal="right"/>
    </xf>
    <xf numFmtId="0" fontId="0" fillId="0" borderId="8" xfId="0" applyNumberFormat="1" applyFill="1" applyBorder="1" applyAlignment="1">
      <alignment horizontal="right"/>
    </xf>
    <xf numFmtId="164" fontId="35" fillId="0" borderId="8" xfId="0" applyNumberFormat="1" applyFont="1" applyFill="1" applyBorder="1" applyAlignment="1">
      <alignment horizontal="right"/>
    </xf>
    <xf numFmtId="1" fontId="35" fillId="0" borderId="6" xfId="3" applyNumberFormat="1" applyFont="1" applyFill="1" applyBorder="1" applyAlignment="1">
      <alignment horizontal="right"/>
    </xf>
    <xf numFmtId="164" fontId="35" fillId="0" borderId="6" xfId="3" applyNumberFormat="1" applyFont="1" applyFill="1" applyBorder="1" applyAlignment="1">
      <alignment horizontal="right"/>
    </xf>
    <xf numFmtId="0" fontId="22" fillId="0" borderId="8" xfId="0" applyFont="1" applyBorder="1" applyAlignment="1">
      <alignment wrapText="1"/>
    </xf>
    <xf numFmtId="1" fontId="22" fillId="0" borderId="6" xfId="3" applyNumberFormat="1" applyFont="1" applyFill="1" applyBorder="1" applyAlignment="1">
      <alignment horizontal="right"/>
    </xf>
    <xf numFmtId="164" fontId="35" fillId="0" borderId="8" xfId="3" applyNumberFormat="1" applyFont="1" applyFill="1" applyBorder="1" applyAlignment="1">
      <alignment horizontal="right"/>
    </xf>
    <xf numFmtId="1" fontId="35" fillId="0" borderId="24" xfId="3" applyNumberFormat="1" applyFont="1" applyFill="1" applyBorder="1" applyAlignment="1">
      <alignment horizontal="right"/>
    </xf>
    <xf numFmtId="164" fontId="35" fillId="0" borderId="24" xfId="3" applyNumberFormat="1" applyFont="1" applyFill="1" applyBorder="1" applyAlignment="1">
      <alignment horizontal="right"/>
    </xf>
    <xf numFmtId="1" fontId="35" fillId="0" borderId="0" xfId="3" applyNumberFormat="1" applyFont="1" applyFill="1" applyBorder="1" applyAlignment="1">
      <alignment horizontal="right"/>
    </xf>
    <xf numFmtId="164" fontId="35" fillId="0" borderId="0" xfId="3" applyNumberFormat="1" applyFont="1" applyFill="1" applyBorder="1" applyAlignment="1">
      <alignment horizontal="right"/>
    </xf>
    <xf numFmtId="0" fontId="11" fillId="0" borderId="0" xfId="0" applyFont="1" applyAlignment="1">
      <alignment horizontal="left" vertical="center"/>
    </xf>
    <xf numFmtId="0" fontId="37" fillId="0" borderId="0" xfId="0" applyFont="1" applyAlignment="1">
      <alignment vertical="center"/>
    </xf>
    <xf numFmtId="0" fontId="13" fillId="0" borderId="0" xfId="0" applyFont="1" applyAlignment="1">
      <alignment horizontal="left" vertical="center"/>
    </xf>
    <xf numFmtId="0" fontId="5" fillId="0" borderId="0" xfId="0" applyFont="1" applyAlignment="1">
      <alignment vertical="center"/>
    </xf>
    <xf numFmtId="0" fontId="22" fillId="0" borderId="33" xfId="0" applyFont="1" applyBorder="1" applyAlignment="1">
      <alignment vertical="center" wrapText="1"/>
    </xf>
    <xf numFmtId="0" fontId="22" fillId="0" borderId="23" xfId="0" applyFont="1" applyBorder="1" applyAlignment="1">
      <alignment vertical="center" wrapText="1"/>
    </xf>
    <xf numFmtId="1" fontId="22" fillId="0" borderId="31" xfId="0" applyNumberFormat="1" applyFont="1" applyBorder="1" applyAlignment="1">
      <alignment horizontal="right"/>
    </xf>
    <xf numFmtId="1" fontId="22" fillId="0" borderId="6" xfId="0" applyNumberFormat="1" applyFont="1" applyBorder="1" applyAlignment="1">
      <alignment horizontal="right"/>
    </xf>
    <xf numFmtId="1" fontId="22" fillId="0" borderId="7" xfId="0" applyNumberFormat="1" applyFont="1" applyBorder="1" applyAlignment="1">
      <alignment horizontal="right"/>
    </xf>
    <xf numFmtId="164" fontId="22" fillId="0" borderId="41" xfId="0" applyNumberFormat="1" applyFont="1" applyBorder="1" applyAlignment="1">
      <alignment horizontal="right"/>
    </xf>
    <xf numFmtId="164" fontId="22" fillId="0" borderId="40" xfId="0" applyNumberFormat="1" applyFont="1" applyBorder="1" applyAlignment="1">
      <alignment horizontal="right"/>
    </xf>
    <xf numFmtId="164" fontId="22" fillId="0" borderId="6" xfId="0" applyNumberFormat="1" applyFont="1" applyBorder="1" applyAlignment="1">
      <alignment horizontal="right"/>
    </xf>
    <xf numFmtId="164" fontId="22" fillId="0" borderId="7" xfId="0" applyNumberFormat="1" applyFont="1" applyBorder="1" applyAlignment="1">
      <alignment horizontal="right"/>
    </xf>
    <xf numFmtId="1" fontId="22" fillId="0" borderId="17" xfId="0" applyNumberFormat="1" applyFont="1" applyBorder="1" applyAlignment="1">
      <alignment horizontal="right"/>
    </xf>
    <xf numFmtId="0" fontId="22" fillId="0" borderId="7" xfId="3" applyFont="1" applyBorder="1" applyAlignment="1">
      <alignment horizontal="right" vertical="center"/>
    </xf>
    <xf numFmtId="164" fontId="22" fillId="0" borderId="7" xfId="3" applyNumberFormat="1" applyFont="1" applyBorder="1" applyAlignment="1">
      <alignment horizontal="right" vertical="center"/>
    </xf>
    <xf numFmtId="164" fontId="22" fillId="0" borderId="23" xfId="0" applyNumberFormat="1" applyFont="1" applyBorder="1" applyAlignment="1">
      <alignment wrapText="1"/>
    </xf>
    <xf numFmtId="164" fontId="24" fillId="0" borderId="16" xfId="0" applyNumberFormat="1" applyFont="1" applyBorder="1" applyAlignment="1">
      <alignment horizontal="right" wrapText="1"/>
    </xf>
    <xf numFmtId="164" fontId="22" fillId="0" borderId="17" xfId="0" applyNumberFormat="1" applyFont="1" applyBorder="1" applyAlignment="1">
      <alignment vertical="center"/>
    </xf>
    <xf numFmtId="164" fontId="22" fillId="0" borderId="17" xfId="0" applyNumberFormat="1" applyFont="1" applyBorder="1" applyAlignment="1">
      <alignment horizontal="right" vertical="center"/>
    </xf>
    <xf numFmtId="0" fontId="37" fillId="0" borderId="15" xfId="0" applyFont="1" applyBorder="1"/>
    <xf numFmtId="0" fontId="37" fillId="0" borderId="17" xfId="0" applyFont="1" applyBorder="1"/>
    <xf numFmtId="0" fontId="37" fillId="0" borderId="7" xfId="0" applyFont="1" applyBorder="1"/>
    <xf numFmtId="164" fontId="37" fillId="0" borderId="7" xfId="0" applyNumberFormat="1" applyFont="1" applyBorder="1"/>
    <xf numFmtId="1" fontId="22" fillId="0" borderId="0" xfId="0" applyNumberFormat="1" applyFont="1" applyBorder="1" applyAlignment="1">
      <alignment horizontal="right"/>
    </xf>
    <xf numFmtId="1" fontId="22" fillId="0" borderId="8" xfId="0" applyNumberFormat="1" applyFont="1" applyBorder="1" applyAlignment="1">
      <alignment horizontal="right"/>
    </xf>
    <xf numFmtId="0" fontId="24" fillId="0" borderId="6" xfId="0" applyFont="1" applyBorder="1" applyAlignment="1">
      <alignment horizontal="right"/>
    </xf>
    <xf numFmtId="164" fontId="22" fillId="0" borderId="8" xfId="0" applyNumberFormat="1" applyFont="1" applyBorder="1" applyAlignment="1">
      <alignment horizontal="right"/>
    </xf>
    <xf numFmtId="164" fontId="24" fillId="0" borderId="0" xfId="0" applyNumberFormat="1" applyFont="1" applyBorder="1" applyAlignment="1">
      <alignment horizontal="right" wrapText="1"/>
    </xf>
    <xf numFmtId="164" fontId="35" fillId="0" borderId="0" xfId="0" applyNumberFormat="1" applyFont="1" applyBorder="1" applyAlignment="1">
      <alignment vertical="center"/>
    </xf>
    <xf numFmtId="0" fontId="45" fillId="0" borderId="0" xfId="5" applyFont="1"/>
    <xf numFmtId="0" fontId="5" fillId="0" borderId="0" xfId="5" applyFont="1"/>
    <xf numFmtId="0" fontId="5" fillId="0" borderId="0" xfId="5" applyFont="1" applyBorder="1"/>
    <xf numFmtId="0" fontId="22" fillId="0" borderId="45" xfId="5" applyFont="1" applyFill="1" applyBorder="1" applyAlignment="1"/>
    <xf numFmtId="0" fontId="5" fillId="0" borderId="45" xfId="5" applyFont="1" applyBorder="1"/>
    <xf numFmtId="0" fontId="5" fillId="0" borderId="4" xfId="5" applyFont="1" applyBorder="1"/>
    <xf numFmtId="0" fontId="22" fillId="0" borderId="18" xfId="5" applyFont="1" applyFill="1" applyBorder="1" applyAlignment="1">
      <alignment horizontal="center" vertical="center" wrapText="1"/>
    </xf>
    <xf numFmtId="0" fontId="22" fillId="0" borderId="46" xfId="5" applyFont="1" applyFill="1" applyBorder="1" applyAlignment="1">
      <alignment horizontal="center" vertical="center" wrapText="1"/>
    </xf>
    <xf numFmtId="0" fontId="22" fillId="0" borderId="8" xfId="5" applyFont="1" applyBorder="1" applyAlignment="1">
      <alignment horizontal="left"/>
    </xf>
    <xf numFmtId="0" fontId="22" fillId="0" borderId="8" xfId="5" applyFont="1" applyFill="1" applyBorder="1"/>
    <xf numFmtId="164" fontId="22" fillId="0" borderId="6" xfId="5" applyNumberFormat="1" applyFont="1" applyFill="1" applyBorder="1" applyAlignment="1">
      <alignment horizontal="right"/>
    </xf>
    <xf numFmtId="164" fontId="22" fillId="0" borderId="6" xfId="5" applyNumberFormat="1" applyFont="1" applyFill="1" applyBorder="1"/>
    <xf numFmtId="164" fontId="22" fillId="0" borderId="0" xfId="5" applyNumberFormat="1" applyFont="1" applyFill="1"/>
    <xf numFmtId="0" fontId="22" fillId="0" borderId="8" xfId="5" applyFont="1" applyBorder="1"/>
    <xf numFmtId="0" fontId="22" fillId="0" borderId="0" xfId="5" applyFont="1" applyFill="1" applyBorder="1"/>
    <xf numFmtId="164" fontId="24" fillId="0" borderId="8" xfId="5" applyNumberFormat="1" applyFont="1" applyFill="1" applyBorder="1" applyAlignment="1">
      <alignment horizontal="right"/>
    </xf>
    <xf numFmtId="164" fontId="24" fillId="0" borderId="6" xfId="5" applyNumberFormat="1" applyFont="1" applyFill="1" applyBorder="1" applyAlignment="1">
      <alignment horizontal="right"/>
    </xf>
    <xf numFmtId="0" fontId="22" fillId="0" borderId="0" xfId="5" applyFont="1" applyBorder="1"/>
    <xf numFmtId="164" fontId="24" fillId="0" borderId="0" xfId="5" applyNumberFormat="1" applyFont="1" applyFill="1" applyBorder="1" applyAlignment="1">
      <alignment horizontal="right"/>
    </xf>
    <xf numFmtId="164" fontId="22" fillId="0" borderId="0" xfId="5" applyNumberFormat="1" applyFont="1" applyFill="1" applyBorder="1"/>
    <xf numFmtId="0" fontId="31" fillId="0" borderId="0" xfId="5" applyFont="1" applyBorder="1" applyAlignment="1">
      <alignment horizontal="left"/>
    </xf>
    <xf numFmtId="0" fontId="45" fillId="0" borderId="0" xfId="5" applyFont="1" applyAlignment="1">
      <alignment horizontal="left"/>
    </xf>
    <xf numFmtId="0" fontId="45" fillId="0" borderId="0" xfId="5" applyFont="1" applyAlignment="1">
      <alignment vertical="top"/>
    </xf>
    <xf numFmtId="0" fontId="20" fillId="0" borderId="0" xfId="5" applyFont="1"/>
    <xf numFmtId="0" fontId="0" fillId="0" borderId="45" xfId="0" applyBorder="1"/>
    <xf numFmtId="0" fontId="22" fillId="0" borderId="45" xfId="5" applyFont="1" applyFill="1" applyBorder="1" applyAlignment="1">
      <alignment horizontal="center" vertical="center"/>
    </xf>
    <xf numFmtId="164" fontId="22" fillId="0" borderId="7" xfId="5" applyNumberFormat="1" applyFont="1" applyFill="1" applyBorder="1" applyAlignment="1">
      <alignment horizontal="right"/>
    </xf>
    <xf numFmtId="164" fontId="35" fillId="0" borderId="6" xfId="0" applyNumberFormat="1" applyFont="1" applyFill="1" applyBorder="1"/>
    <xf numFmtId="164" fontId="35" fillId="0" borderId="7" xfId="0" applyNumberFormat="1" applyFont="1" applyFill="1" applyBorder="1"/>
    <xf numFmtId="164" fontId="22" fillId="0" borderId="8" xfId="5" applyNumberFormat="1" applyFont="1" applyBorder="1"/>
    <xf numFmtId="164" fontId="22" fillId="0" borderId="0" xfId="5" applyNumberFormat="1" applyFont="1" applyBorder="1"/>
    <xf numFmtId="164" fontId="22" fillId="0" borderId="0" xfId="5" applyNumberFormat="1" applyFont="1" applyFill="1" applyBorder="1" applyAlignment="1">
      <alignment horizontal="right"/>
    </xf>
    <xf numFmtId="164" fontId="35" fillId="0" borderId="0" xfId="0" applyNumberFormat="1" applyFont="1" applyFill="1" applyBorder="1"/>
    <xf numFmtId="0" fontId="0" fillId="0" borderId="0" xfId="0" applyAlignment="1"/>
    <xf numFmtId="0" fontId="22" fillId="0" borderId="45" xfId="5" applyFont="1" applyFill="1" applyBorder="1" applyAlignment="1">
      <alignment horizontal="center" vertical="center" wrapText="1"/>
    </xf>
    <xf numFmtId="0" fontId="22" fillId="0" borderId="48" xfId="5" applyFont="1" applyFill="1" applyBorder="1" applyAlignment="1">
      <alignment horizontal="center" vertical="center" wrapText="1"/>
    </xf>
    <xf numFmtId="0" fontId="22" fillId="0" borderId="3" xfId="5" applyFont="1" applyFill="1" applyBorder="1" applyAlignment="1">
      <alignment horizontal="center" vertical="center" wrapText="1"/>
    </xf>
    <xf numFmtId="0" fontId="22" fillId="0" borderId="7" xfId="5" applyFont="1" applyFill="1" applyBorder="1" applyAlignment="1">
      <alignment horizontal="center" vertical="center" wrapText="1"/>
    </xf>
    <xf numFmtId="164" fontId="35" fillId="0" borderId="0" xfId="0" applyNumberFormat="1" applyFont="1" applyFill="1"/>
    <xf numFmtId="0" fontId="10" fillId="0" borderId="0" xfId="0" applyFont="1" applyBorder="1"/>
    <xf numFmtId="0" fontId="22" fillId="0" borderId="30" xfId="5" applyFont="1" applyFill="1" applyBorder="1" applyAlignment="1">
      <alignment horizontal="center" vertical="center" wrapText="1"/>
    </xf>
    <xf numFmtId="0" fontId="22" fillId="0" borderId="46" xfId="5" applyFont="1" applyBorder="1" applyAlignment="1">
      <alignment horizontal="center" vertical="center" wrapText="1"/>
    </xf>
    <xf numFmtId="0" fontId="22" fillId="0" borderId="8" xfId="5" applyNumberFormat="1" applyFont="1" applyBorder="1" applyAlignment="1">
      <alignment horizontal="left"/>
    </xf>
    <xf numFmtId="0" fontId="22" fillId="0" borderId="6" xfId="5" applyFont="1" applyFill="1" applyBorder="1"/>
    <xf numFmtId="164" fontId="22" fillId="0" borderId="7" xfId="5" applyNumberFormat="1" applyFont="1" applyFill="1" applyBorder="1"/>
    <xf numFmtId="164" fontId="22" fillId="0" borderId="6" xfId="5" applyNumberFormat="1" applyFont="1" applyFill="1" applyBorder="1" applyAlignment="1">
      <alignment horizontal="left"/>
    </xf>
    <xf numFmtId="164" fontId="22" fillId="0" borderId="0" xfId="5" applyNumberFormat="1" applyFont="1" applyFill="1" applyAlignment="1">
      <alignment horizontal="right"/>
    </xf>
    <xf numFmtId="0" fontId="22" fillId="0" borderId="8" xfId="5" applyNumberFormat="1" applyFont="1" applyFill="1" applyBorder="1" applyAlignment="1">
      <alignment horizontal="left"/>
    </xf>
    <xf numFmtId="0" fontId="5" fillId="0" borderId="0" xfId="5" applyFont="1" applyFill="1"/>
    <xf numFmtId="164" fontId="22" fillId="0" borderId="6" xfId="5" applyNumberFormat="1" applyFont="1" applyBorder="1" applyAlignment="1">
      <alignment horizontal="right"/>
    </xf>
    <xf numFmtId="0" fontId="22" fillId="0" borderId="0" xfId="5" applyNumberFormat="1" applyFont="1" applyBorder="1" applyAlignment="1">
      <alignment horizontal="left"/>
    </xf>
    <xf numFmtId="164" fontId="22" fillId="0" borderId="0" xfId="5" applyNumberFormat="1" applyFont="1" applyBorder="1" applyAlignment="1">
      <alignment horizontal="right"/>
    </xf>
    <xf numFmtId="0" fontId="31" fillId="0" borderId="0" xfId="5" applyFont="1" applyAlignment="1">
      <alignment horizontal="left"/>
    </xf>
    <xf numFmtId="0" fontId="5" fillId="0" borderId="0" xfId="5" applyFont="1" applyAlignment="1">
      <alignment horizontal="left"/>
    </xf>
    <xf numFmtId="0" fontId="22" fillId="0" borderId="2" xfId="5" applyFont="1" applyFill="1" applyBorder="1" applyAlignment="1">
      <alignment horizontal="center" vertical="center" wrapText="1"/>
    </xf>
    <xf numFmtId="0" fontId="47" fillId="0" borderId="0" xfId="0" applyFont="1"/>
    <xf numFmtId="0" fontId="0" fillId="0" borderId="0" xfId="0" applyFill="1"/>
    <xf numFmtId="0" fontId="5" fillId="3" borderId="0" xfId="2" applyFill="1" applyAlignment="1"/>
    <xf numFmtId="0" fontId="48" fillId="3" borderId="0" xfId="2" applyFont="1" applyFill="1"/>
    <xf numFmtId="0" fontId="48" fillId="0" borderId="0" xfId="2" applyFont="1"/>
    <xf numFmtId="0" fontId="13" fillId="0" borderId="0" xfId="2" applyFont="1"/>
    <xf numFmtId="0" fontId="48" fillId="3" borderId="0" xfId="2" applyFont="1" applyFill="1" applyAlignment="1"/>
    <xf numFmtId="0" fontId="5" fillId="0" borderId="0" xfId="2" applyAlignment="1"/>
    <xf numFmtId="0" fontId="5" fillId="3" borderId="0" xfId="2" applyFont="1" applyFill="1" applyAlignment="1"/>
    <xf numFmtId="0" fontId="22" fillId="3" borderId="5" xfId="2" applyFont="1" applyFill="1" applyBorder="1" applyAlignment="1">
      <alignment horizontal="center" vertical="center" wrapText="1"/>
    </xf>
    <xf numFmtId="0" fontId="22" fillId="3" borderId="8" xfId="2" applyFont="1" applyFill="1" applyBorder="1" applyAlignment="1">
      <alignment horizontal="center" vertical="center" wrapText="1"/>
    </xf>
    <xf numFmtId="0" fontId="22" fillId="0" borderId="0" xfId="2" applyNumberFormat="1" applyFont="1" applyBorder="1" applyAlignment="1"/>
    <xf numFmtId="0" fontId="22" fillId="0" borderId="8" xfId="2" applyFont="1" applyBorder="1" applyAlignment="1">
      <alignment horizontal="left"/>
    </xf>
    <xf numFmtId="0" fontId="22" fillId="0" borderId="6" xfId="2" applyNumberFormat="1" applyFont="1" applyBorder="1" applyAlignment="1"/>
    <xf numFmtId="0" fontId="22" fillId="0" borderId="0" xfId="2" applyNumberFormat="1" applyFont="1" applyFill="1" applyBorder="1" applyAlignment="1"/>
    <xf numFmtId="0" fontId="22" fillId="0" borderId="6" xfId="2" applyNumberFormat="1" applyFont="1" applyFill="1" applyBorder="1" applyAlignment="1"/>
    <xf numFmtId="0" fontId="24" fillId="0" borderId="6" xfId="2" applyNumberFormat="1" applyFont="1" applyFill="1" applyBorder="1" applyAlignment="1">
      <alignment horizontal="right"/>
    </xf>
    <xf numFmtId="0" fontId="22" fillId="0" borderId="6" xfId="2" applyNumberFormat="1" applyFont="1" applyFill="1" applyBorder="1" applyAlignment="1">
      <alignment horizontal="right"/>
    </xf>
    <xf numFmtId="0" fontId="22" fillId="0" borderId="6" xfId="2" applyNumberFormat="1" applyFont="1" applyFill="1" applyBorder="1" applyAlignment="1">
      <alignment horizontal="right" wrapText="1"/>
    </xf>
    <xf numFmtId="0" fontId="22" fillId="0" borderId="6" xfId="2" applyNumberFormat="1" applyFont="1" applyFill="1" applyBorder="1"/>
    <xf numFmtId="0" fontId="22" fillId="0" borderId="0" xfId="2" applyNumberFormat="1" applyFont="1" applyFill="1" applyBorder="1"/>
    <xf numFmtId="0" fontId="5" fillId="0" borderId="0" xfId="2" applyBorder="1" applyAlignment="1"/>
    <xf numFmtId="0" fontId="22" fillId="0" borderId="8" xfId="2" applyFont="1" applyBorder="1" applyAlignment="1">
      <alignment horizontal="center"/>
    </xf>
    <xf numFmtId="0" fontId="22" fillId="0" borderId="0" xfId="2" applyFont="1" applyBorder="1" applyAlignment="1"/>
    <xf numFmtId="0" fontId="22" fillId="0" borderId="0" xfId="2" applyFont="1" applyBorder="1" applyAlignment="1">
      <alignment horizontal="center"/>
    </xf>
    <xf numFmtId="0" fontId="24" fillId="0" borderId="0" xfId="2" applyFont="1" applyBorder="1" applyAlignment="1">
      <alignment horizontal="right"/>
    </xf>
    <xf numFmtId="0" fontId="22" fillId="0" borderId="0" xfId="2" applyFont="1"/>
    <xf numFmtId="0" fontId="24" fillId="0" borderId="0" xfId="2" applyFont="1" applyAlignment="1">
      <alignment horizontal="right"/>
    </xf>
    <xf numFmtId="0" fontId="24" fillId="0" borderId="6" xfId="2" applyNumberFormat="1" applyFont="1" applyBorder="1" applyAlignment="1">
      <alignment horizontal="right"/>
    </xf>
    <xf numFmtId="164" fontId="22" fillId="0" borderId="6" xfId="2" applyNumberFormat="1" applyFont="1" applyBorder="1" applyAlignment="1"/>
    <xf numFmtId="164" fontId="22" fillId="0" borderId="7" xfId="2" applyNumberFormat="1" applyFont="1" applyBorder="1" applyAlignment="1"/>
    <xf numFmtId="0" fontId="24" fillId="0" borderId="6" xfId="2" applyFont="1" applyBorder="1" applyAlignment="1">
      <alignment horizontal="right"/>
    </xf>
    <xf numFmtId="164" fontId="22" fillId="0" borderId="0" xfId="2" applyNumberFormat="1" applyFont="1" applyBorder="1" applyAlignment="1"/>
    <xf numFmtId="0" fontId="5" fillId="0" borderId="0" xfId="2" applyFont="1"/>
    <xf numFmtId="0" fontId="5" fillId="0" borderId="0" xfId="2"/>
    <xf numFmtId="164" fontId="5" fillId="0" borderId="0" xfId="2" applyNumberFormat="1" applyFont="1"/>
    <xf numFmtId="164" fontId="5" fillId="0" borderId="0" xfId="2" applyNumberFormat="1"/>
    <xf numFmtId="0" fontId="17" fillId="0" borderId="0" xfId="0" applyFont="1" applyAlignment="1">
      <alignment vertical="center"/>
    </xf>
    <xf numFmtId="0" fontId="17" fillId="0" borderId="0" xfId="0" applyFont="1" applyAlignment="1">
      <alignment horizontal="left" vertical="center"/>
    </xf>
    <xf numFmtId="0" fontId="21" fillId="0" borderId="0" xfId="0" applyFont="1" applyAlignment="1">
      <alignment horizontal="left" vertical="center"/>
    </xf>
    <xf numFmtId="0" fontId="10" fillId="0" borderId="0" xfId="0" applyFont="1" applyAlignment="1">
      <alignment vertical="center"/>
    </xf>
    <xf numFmtId="0" fontId="22" fillId="0" borderId="23" xfId="0" applyFont="1" applyBorder="1" applyAlignment="1">
      <alignment horizontal="left" vertical="center" wrapText="1"/>
    </xf>
    <xf numFmtId="0" fontId="22" fillId="0" borderId="16" xfId="0" applyNumberFormat="1" applyFont="1" applyBorder="1" applyAlignment="1">
      <alignment horizontal="left" vertical="center" wrapText="1"/>
    </xf>
    <xf numFmtId="0" fontId="22" fillId="0" borderId="16" xfId="0" applyNumberFormat="1" applyFont="1" applyBorder="1" applyAlignment="1">
      <alignment horizontal="right" vertical="center" wrapText="1"/>
    </xf>
    <xf numFmtId="0" fontId="22" fillId="0" borderId="17" xfId="0" applyNumberFormat="1" applyFont="1" applyBorder="1" applyAlignment="1">
      <alignment horizontal="right" vertical="center" wrapText="1"/>
    </xf>
    <xf numFmtId="0" fontId="22" fillId="0" borderId="6" xfId="2" applyNumberFormat="1" applyFont="1" applyFill="1" applyBorder="1" applyAlignment="1">
      <alignment vertical="center"/>
    </xf>
    <xf numFmtId="164" fontId="22" fillId="0" borderId="23" xfId="0" applyNumberFormat="1" applyFont="1" applyBorder="1" applyAlignment="1">
      <alignment vertical="center" wrapText="1"/>
    </xf>
    <xf numFmtId="164" fontId="24" fillId="0" borderId="16" xfId="0" applyNumberFormat="1" applyFont="1" applyBorder="1" applyAlignment="1">
      <alignment horizontal="right" vertical="center" wrapText="1"/>
    </xf>
    <xf numFmtId="164" fontId="22" fillId="0" borderId="16" xfId="0" applyNumberFormat="1" applyFont="1" applyBorder="1" applyAlignment="1">
      <alignment horizontal="right" vertical="center" wrapText="1"/>
    </xf>
    <xf numFmtId="164" fontId="22" fillId="0" borderId="17" xfId="0" applyNumberFormat="1" applyFont="1" applyBorder="1" applyAlignment="1">
      <alignment horizontal="right" vertical="center" wrapText="1"/>
    </xf>
    <xf numFmtId="164" fontId="10" fillId="0" borderId="0" xfId="0" applyNumberFormat="1" applyFont="1" applyBorder="1"/>
    <xf numFmtId="164" fontId="10" fillId="0" borderId="0" xfId="0" applyNumberFormat="1" applyFont="1"/>
    <xf numFmtId="164" fontId="22" fillId="0" borderId="0" xfId="0" applyNumberFormat="1" applyFont="1" applyBorder="1" applyAlignment="1">
      <alignment vertical="center" wrapText="1"/>
    </xf>
    <xf numFmtId="164" fontId="24" fillId="0" borderId="0" xfId="0" applyNumberFormat="1" applyFont="1" applyBorder="1" applyAlignment="1">
      <alignment horizontal="right" vertical="center" wrapText="1"/>
    </xf>
    <xf numFmtId="164" fontId="22" fillId="0" borderId="0" xfId="0" applyNumberFormat="1" applyFont="1" applyBorder="1" applyAlignment="1">
      <alignment horizontal="right" vertical="center" wrapText="1"/>
    </xf>
    <xf numFmtId="0" fontId="10" fillId="0" borderId="0" xfId="0" applyFont="1" applyBorder="1" applyAlignment="1"/>
    <xf numFmtId="0" fontId="10" fillId="0" borderId="0" xfId="0" applyFont="1" applyAlignment="1"/>
    <xf numFmtId="0" fontId="19" fillId="0" borderId="0" xfId="0" applyFont="1" applyAlignment="1">
      <alignment horizontal="left" vertical="center"/>
    </xf>
    <xf numFmtId="0" fontId="18" fillId="0" borderId="0" xfId="0" applyFont="1" applyAlignment="1">
      <alignment horizontal="left" vertical="center"/>
    </xf>
    <xf numFmtId="0" fontId="53" fillId="0" borderId="0" xfId="0" applyFont="1" applyAlignment="1">
      <alignment horizontal="left" vertical="center"/>
    </xf>
    <xf numFmtId="0" fontId="5" fillId="0" borderId="0" xfId="0" applyFont="1" applyAlignment="1">
      <alignment horizontal="left" vertical="center"/>
    </xf>
    <xf numFmtId="0" fontId="20" fillId="0" borderId="0" xfId="0" applyFont="1" applyAlignment="1">
      <alignment horizontal="left" vertical="center"/>
    </xf>
    <xf numFmtId="0" fontId="20" fillId="0" borderId="0" xfId="0" applyFont="1" applyAlignment="1">
      <alignment vertical="center"/>
    </xf>
    <xf numFmtId="0" fontId="22" fillId="0" borderId="17" xfId="0" applyFont="1" applyBorder="1" applyAlignment="1">
      <alignment horizontal="right" wrapText="1"/>
    </xf>
    <xf numFmtId="164" fontId="29" fillId="0" borderId="0" xfId="0" applyNumberFormat="1" applyFont="1"/>
    <xf numFmtId="164" fontId="37" fillId="0" borderId="0" xfId="0" applyNumberFormat="1" applyFont="1"/>
    <xf numFmtId="0" fontId="30" fillId="0" borderId="0" xfId="0" applyFont="1" applyBorder="1" applyAlignment="1">
      <alignment horizontal="right" wrapText="1"/>
    </xf>
    <xf numFmtId="0" fontId="5" fillId="0" borderId="0" xfId="0" applyFont="1" applyAlignment="1"/>
    <xf numFmtId="0" fontId="22" fillId="0" borderId="16" xfId="3" applyFont="1" applyBorder="1" applyAlignment="1">
      <alignment horizontal="right" wrapText="1"/>
    </xf>
    <xf numFmtId="164" fontId="22" fillId="0" borderId="17" xfId="3" applyNumberFormat="1" applyFont="1" applyBorder="1" applyAlignment="1">
      <alignment horizontal="right" wrapText="1"/>
    </xf>
    <xf numFmtId="164" fontId="22" fillId="0" borderId="16" xfId="3" applyNumberFormat="1" applyFont="1" applyBorder="1" applyAlignment="1">
      <alignment horizontal="right" wrapText="1"/>
    </xf>
    <xf numFmtId="164" fontId="22" fillId="0" borderId="0" xfId="3" applyNumberFormat="1" applyFont="1" applyBorder="1" applyAlignment="1">
      <alignment horizontal="right" wrapText="1"/>
    </xf>
    <xf numFmtId="0" fontId="54" fillId="0" borderId="0" xfId="0" applyFont="1" applyBorder="1" applyAlignment="1"/>
    <xf numFmtId="0" fontId="52" fillId="0" borderId="0" xfId="0" applyFont="1" applyAlignment="1">
      <alignment horizontal="left" wrapText="1"/>
    </xf>
    <xf numFmtId="0" fontId="45" fillId="0" borderId="0" xfId="5" applyFont="1" applyAlignment="1"/>
    <xf numFmtId="0" fontId="22" fillId="0" borderId="0" xfId="5" applyFont="1" applyFill="1" applyBorder="1" applyAlignment="1">
      <alignment horizontal="center" vertical="center" wrapText="1"/>
    </xf>
    <xf numFmtId="0" fontId="22" fillId="0" borderId="2" xfId="5" applyFont="1" applyBorder="1" applyAlignment="1">
      <alignment horizontal="center" vertical="center" wrapText="1"/>
    </xf>
    <xf numFmtId="2" fontId="22" fillId="0" borderId="0" xfId="5" applyNumberFormat="1" applyFont="1" applyFill="1"/>
    <xf numFmtId="2" fontId="22" fillId="0" borderId="6" xfId="5" applyNumberFormat="1" applyFont="1" applyFill="1" applyBorder="1"/>
    <xf numFmtId="0" fontId="45" fillId="0" borderId="0" xfId="5" applyFont="1" applyBorder="1"/>
    <xf numFmtId="0" fontId="22" fillId="0" borderId="0" xfId="5" applyFont="1" applyFill="1"/>
    <xf numFmtId="0" fontId="45" fillId="0" borderId="0" xfId="5" applyFont="1" applyFill="1" applyBorder="1"/>
    <xf numFmtId="0" fontId="45" fillId="0" borderId="0" xfId="5" applyFont="1" applyFill="1"/>
    <xf numFmtId="164" fontId="22" fillId="0" borderId="6" xfId="5" applyNumberFormat="1" applyFont="1" applyBorder="1"/>
    <xf numFmtId="0" fontId="20" fillId="0" borderId="0" xfId="5" applyFont="1" applyBorder="1" applyAlignment="1">
      <alignment vertical="center"/>
    </xf>
    <xf numFmtId="0" fontId="20" fillId="0" borderId="0" xfId="5" applyFont="1" applyAlignment="1">
      <alignment vertical="center"/>
    </xf>
    <xf numFmtId="2" fontId="35" fillId="0" borderId="0" xfId="0" applyNumberFormat="1" applyFont="1" applyFill="1"/>
    <xf numFmtId="2" fontId="35" fillId="0" borderId="6" xfId="0" applyNumberFormat="1" applyFont="1" applyFill="1" applyBorder="1"/>
    <xf numFmtId="2" fontId="22" fillId="0" borderId="0" xfId="0" applyNumberFormat="1" applyFont="1" applyFill="1"/>
    <xf numFmtId="2" fontId="22" fillId="0" borderId="6" xfId="0" applyNumberFormat="1" applyFont="1" applyFill="1" applyBorder="1"/>
    <xf numFmtId="49" fontId="22" fillId="0" borderId="7" xfId="0" applyNumberFormat="1" applyFont="1" applyBorder="1" applyAlignment="1">
      <alignment horizontal="right"/>
    </xf>
    <xf numFmtId="164" fontId="35" fillId="0" borderId="16" xfId="0" applyNumberFormat="1" applyFont="1" applyBorder="1"/>
    <xf numFmtId="164" fontId="36" fillId="0" borderId="0" xfId="0" applyNumberFormat="1" applyFont="1"/>
    <xf numFmtId="2" fontId="22" fillId="0" borderId="16" xfId="0" applyNumberFormat="1" applyFont="1" applyBorder="1" applyAlignment="1">
      <alignment horizontal="right" wrapText="1"/>
    </xf>
    <xf numFmtId="2" fontId="22" fillId="0" borderId="17" xfId="0" applyNumberFormat="1" applyFont="1" applyBorder="1" applyAlignment="1">
      <alignment horizontal="right" wrapText="1"/>
    </xf>
    <xf numFmtId="49" fontId="22" fillId="2" borderId="16" xfId="3" applyNumberFormat="1" applyFont="1" applyFill="1" applyBorder="1" applyAlignment="1">
      <alignment horizontal="right"/>
    </xf>
    <xf numFmtId="2" fontId="22" fillId="2" borderId="16" xfId="3" applyNumberFormat="1" applyFont="1" applyFill="1" applyBorder="1" applyAlignment="1">
      <alignment horizontal="right"/>
    </xf>
    <xf numFmtId="49" fontId="22" fillId="0" borderId="17" xfId="3" applyNumberFormat="1" applyFont="1" applyBorder="1" applyAlignment="1">
      <alignment horizontal="right"/>
    </xf>
    <xf numFmtId="164" fontId="35" fillId="0" borderId="16" xfId="3" applyNumberFormat="1" applyFont="1" applyBorder="1"/>
    <xf numFmtId="164" fontId="36" fillId="0" borderId="16" xfId="3" applyNumberFormat="1" applyFont="1" applyBorder="1"/>
    <xf numFmtId="164" fontId="36" fillId="0" borderId="0" xfId="3" applyNumberFormat="1" applyFont="1"/>
    <xf numFmtId="2" fontId="22" fillId="2" borderId="6" xfId="0" applyNumberFormat="1" applyFont="1" applyFill="1" applyBorder="1" applyAlignment="1">
      <alignment horizontal="right"/>
    </xf>
    <xf numFmtId="0" fontId="22" fillId="0" borderId="7" xfId="0" applyNumberFormat="1" applyFont="1" applyBorder="1" applyAlignment="1">
      <alignment horizontal="right"/>
    </xf>
    <xf numFmtId="2" fontId="22" fillId="2" borderId="6" xfId="3" applyNumberFormat="1" applyFont="1" applyFill="1" applyBorder="1" applyAlignment="1">
      <alignment horizontal="right"/>
    </xf>
    <xf numFmtId="49" fontId="22" fillId="0" borderId="7" xfId="3" applyNumberFormat="1" applyFont="1" applyBorder="1" applyAlignment="1">
      <alignment horizontal="right"/>
    </xf>
    <xf numFmtId="164" fontId="36" fillId="0" borderId="0" xfId="3" applyNumberFormat="1" applyFont="1" applyAlignment="1">
      <alignment horizontal="right"/>
    </xf>
    <xf numFmtId="164" fontId="36" fillId="0" borderId="0" xfId="3" applyNumberFormat="1" applyFont="1" applyBorder="1"/>
    <xf numFmtId="0" fontId="22" fillId="0" borderId="14" xfId="0" applyFont="1" applyBorder="1" applyAlignment="1">
      <alignment horizontal="center" vertical="center" wrapText="1"/>
    </xf>
    <xf numFmtId="0" fontId="22" fillId="0" borderId="54" xfId="0" applyFont="1" applyBorder="1" applyAlignment="1">
      <alignment horizontal="center" vertical="center" wrapText="1"/>
    </xf>
    <xf numFmtId="0" fontId="22" fillId="0" borderId="17" xfId="0" applyFont="1" applyBorder="1" applyAlignment="1">
      <alignment horizontal="center" vertical="center" wrapText="1"/>
    </xf>
    <xf numFmtId="0" fontId="22" fillId="0" borderId="8" xfId="0" applyFont="1" applyBorder="1" applyAlignment="1">
      <alignment horizontal="center" vertical="center" wrapText="1"/>
    </xf>
    <xf numFmtId="164" fontId="22" fillId="0" borderId="0" xfId="0" applyNumberFormat="1" applyFont="1" applyAlignment="1">
      <alignment horizontal="right"/>
    </xf>
    <xf numFmtId="0" fontId="22" fillId="0" borderId="6" xfId="0" applyNumberFormat="1" applyFont="1" applyBorder="1" applyAlignment="1">
      <alignment horizontal="left" vertical="center" wrapText="1"/>
    </xf>
    <xf numFmtId="164" fontId="35" fillId="0" borderId="6" xfId="0" applyNumberFormat="1" applyFont="1" applyBorder="1" applyAlignment="1">
      <alignment horizontal="right"/>
    </xf>
    <xf numFmtId="0" fontId="35" fillId="0" borderId="6" xfId="0" applyFont="1" applyBorder="1" applyAlignment="1">
      <alignment horizontal="right"/>
    </xf>
    <xf numFmtId="164" fontId="35" fillId="0" borderId="7" xfId="0" applyNumberFormat="1" applyFont="1" applyBorder="1" applyAlignment="1">
      <alignment horizontal="right"/>
    </xf>
    <xf numFmtId="0" fontId="22" fillId="0" borderId="0" xfId="0" applyNumberFormat="1" applyFont="1" applyBorder="1" applyAlignment="1">
      <alignment horizontal="left" vertical="center" wrapText="1"/>
    </xf>
    <xf numFmtId="164" fontId="35" fillId="0" borderId="0" xfId="0" applyNumberFormat="1" applyFont="1" applyBorder="1" applyAlignment="1">
      <alignment horizontal="right"/>
    </xf>
    <xf numFmtId="0" fontId="35" fillId="0" borderId="0" xfId="0" applyFont="1" applyBorder="1" applyAlignment="1">
      <alignment horizontal="right"/>
    </xf>
    <xf numFmtId="0" fontId="37" fillId="0" borderId="0" xfId="0" applyFont="1" applyAlignment="1"/>
    <xf numFmtId="164" fontId="3" fillId="0" borderId="0" xfId="0" applyNumberFormat="1" applyFont="1" applyBorder="1" applyAlignment="1">
      <alignment wrapText="1"/>
    </xf>
    <xf numFmtId="164" fontId="30" fillId="0" borderId="0" xfId="0" applyNumberFormat="1" applyFont="1" applyBorder="1" applyAlignment="1">
      <alignment horizontal="right" vertical="top" wrapText="1"/>
    </xf>
    <xf numFmtId="0" fontId="65" fillId="0" borderId="0" xfId="0" applyFont="1" applyAlignment="1">
      <alignment horizontal="left" vertical="center" wrapText="1"/>
    </xf>
    <xf numFmtId="164" fontId="30" fillId="0" borderId="0" xfId="0" applyNumberFormat="1" applyFont="1" applyBorder="1" applyAlignment="1">
      <alignment horizontal="right" wrapText="1"/>
    </xf>
    <xf numFmtId="164" fontId="22" fillId="0" borderId="16" xfId="0" applyNumberFormat="1" applyFont="1" applyBorder="1"/>
    <xf numFmtId="164" fontId="35" fillId="0" borderId="6" xfId="0" applyNumberFormat="1" applyFont="1" applyBorder="1"/>
    <xf numFmtId="0" fontId="35" fillId="0" borderId="6" xfId="0" applyFont="1" applyBorder="1"/>
    <xf numFmtId="0" fontId="35" fillId="0" borderId="7" xfId="0" applyFont="1" applyBorder="1" applyAlignment="1">
      <alignment vertical="center"/>
    </xf>
    <xf numFmtId="164" fontId="22" fillId="0" borderId="60" xfId="0" applyNumberFormat="1" applyFont="1" applyBorder="1"/>
    <xf numFmtId="164" fontId="22" fillId="0" borderId="8" xfId="0" applyNumberFormat="1" applyFont="1" applyBorder="1"/>
    <xf numFmtId="164" fontId="35" fillId="0" borderId="0" xfId="0" applyNumberFormat="1" applyFont="1" applyBorder="1"/>
    <xf numFmtId="0" fontId="35" fillId="0" borderId="0" xfId="0" applyFont="1" applyBorder="1"/>
    <xf numFmtId="0" fontId="35" fillId="0" borderId="0" xfId="0" applyFont="1" applyBorder="1" applyAlignment="1">
      <alignment vertical="center"/>
    </xf>
    <xf numFmtId="0" fontId="22" fillId="0" borderId="4" xfId="5" applyFont="1" applyFill="1" applyBorder="1"/>
    <xf numFmtId="0" fontId="22" fillId="0" borderId="0" xfId="5" applyFont="1" applyFill="1" applyBorder="1" applyAlignment="1">
      <alignment horizontal="left"/>
    </xf>
    <xf numFmtId="164" fontId="22" fillId="0" borderId="24" xfId="5" applyNumberFormat="1" applyFont="1" applyFill="1" applyBorder="1"/>
    <xf numFmtId="164" fontId="22" fillId="0" borderId="24" xfId="5" applyNumberFormat="1" applyFont="1" applyFill="1" applyBorder="1" applyAlignment="1">
      <alignment horizontal="right"/>
    </xf>
    <xf numFmtId="164" fontId="22" fillId="0" borderId="25" xfId="5" applyNumberFormat="1" applyFont="1" applyFill="1" applyBorder="1" applyAlignment="1">
      <alignment horizontal="right"/>
    </xf>
    <xf numFmtId="164" fontId="22" fillId="0" borderId="25" xfId="5" applyNumberFormat="1" applyFont="1" applyFill="1" applyBorder="1"/>
    <xf numFmtId="0" fontId="31" fillId="0" borderId="0" xfId="5" applyFont="1" applyBorder="1"/>
    <xf numFmtId="0" fontId="32" fillId="0" borderId="0" xfId="5" applyFont="1" applyAlignment="1">
      <alignment vertical="top"/>
    </xf>
    <xf numFmtId="0" fontId="18" fillId="0" borderId="0" xfId="5" applyFont="1"/>
    <xf numFmtId="0" fontId="22" fillId="0" borderId="8" xfId="5" applyFont="1" applyFill="1" applyBorder="1" applyAlignment="1">
      <alignment horizontal="left"/>
    </xf>
    <xf numFmtId="0" fontId="5" fillId="0" borderId="0" xfId="5" applyFont="1" applyBorder="1" applyAlignment="1"/>
    <xf numFmtId="165" fontId="22" fillId="0" borderId="0" xfId="5" applyNumberFormat="1" applyFont="1" applyFill="1" applyBorder="1"/>
    <xf numFmtId="165" fontId="22" fillId="0" borderId="24" xfId="5" applyNumberFormat="1" applyFont="1" applyFill="1" applyBorder="1"/>
    <xf numFmtId="165" fontId="22" fillId="0" borderId="25" xfId="5" applyNumberFormat="1" applyFont="1" applyFill="1" applyBorder="1"/>
    <xf numFmtId="0" fontId="44" fillId="0" borderId="0" xfId="5" applyFont="1"/>
    <xf numFmtId="0" fontId="5" fillId="0" borderId="0" xfId="5" applyFont="1" applyAlignment="1"/>
    <xf numFmtId="1" fontId="22" fillId="0" borderId="0" xfId="5" applyNumberFormat="1" applyFont="1" applyFill="1" applyBorder="1"/>
    <xf numFmtId="1" fontId="22" fillId="0" borderId="24" xfId="5" applyNumberFormat="1" applyFont="1" applyFill="1" applyBorder="1"/>
    <xf numFmtId="1" fontId="22" fillId="0" borderId="25" xfId="5" applyNumberFormat="1" applyFont="1" applyFill="1" applyBorder="1"/>
    <xf numFmtId="0" fontId="73" fillId="0" borderId="0" xfId="7" applyAlignment="1" applyProtection="1"/>
    <xf numFmtId="0" fontId="22" fillId="0" borderId="3" xfId="5" applyFont="1" applyFill="1" applyBorder="1" applyAlignment="1">
      <alignment horizontal="left" vertical="center"/>
    </xf>
    <xf numFmtId="0" fontId="22" fillId="0" borderId="4" xfId="5" applyFont="1" applyFill="1" applyBorder="1" applyAlignment="1">
      <alignment horizontal="centerContinuous" vertical="center"/>
    </xf>
    <xf numFmtId="0" fontId="22" fillId="0" borderId="5" xfId="5" applyFont="1" applyFill="1" applyBorder="1" applyAlignment="1">
      <alignment horizontal="centerContinuous" vertical="center"/>
    </xf>
    <xf numFmtId="0" fontId="22" fillId="0" borderId="4" xfId="5" applyFont="1" applyFill="1" applyBorder="1" applyAlignment="1">
      <alignment horizontal="left" vertical="center"/>
    </xf>
    <xf numFmtId="0" fontId="22" fillId="0" borderId="5" xfId="5" applyFont="1" applyFill="1" applyBorder="1" applyAlignment="1">
      <alignment horizontal="left" vertical="center"/>
    </xf>
    <xf numFmtId="0" fontId="22" fillId="0" borderId="47" xfId="5" applyFont="1" applyFill="1" applyBorder="1"/>
    <xf numFmtId="0" fontId="74" fillId="0" borderId="0" xfId="5" applyFont="1" applyFill="1" applyBorder="1" applyAlignment="1">
      <alignment horizontal="left"/>
    </xf>
    <xf numFmtId="164" fontId="74" fillId="0" borderId="24" xfId="5" applyNumberFormat="1" applyFont="1" applyFill="1" applyBorder="1" applyAlignment="1"/>
    <xf numFmtId="164" fontId="35" fillId="0" borderId="24" xfId="0" applyNumberFormat="1" applyFont="1" applyBorder="1" applyAlignment="1">
      <alignment horizontal="right"/>
    </xf>
    <xf numFmtId="164" fontId="35" fillId="0" borderId="25" xfId="0" applyNumberFormat="1" applyFont="1" applyBorder="1" applyAlignment="1">
      <alignment horizontal="right"/>
    </xf>
    <xf numFmtId="164" fontId="74" fillId="0" borderId="24" xfId="5" applyNumberFormat="1" applyFont="1" applyFill="1" applyBorder="1"/>
    <xf numFmtId="0" fontId="45" fillId="0" borderId="24" xfId="5" applyFont="1" applyBorder="1"/>
    <xf numFmtId="164" fontId="22" fillId="0" borderId="24" xfId="5" applyNumberFormat="1" applyFont="1" applyBorder="1"/>
    <xf numFmtId="164" fontId="22" fillId="0" borderId="0" xfId="5" applyNumberFormat="1" applyFont="1"/>
    <xf numFmtId="164" fontId="22" fillId="0" borderId="25" xfId="0" applyNumberFormat="1" applyFont="1" applyFill="1" applyBorder="1" applyAlignment="1">
      <alignment horizontal="right"/>
    </xf>
    <xf numFmtId="0" fontId="74" fillId="0" borderId="8" xfId="5" applyFont="1" applyFill="1" applyBorder="1" applyAlignment="1">
      <alignment horizontal="left"/>
    </xf>
    <xf numFmtId="164" fontId="74" fillId="0" borderId="0" xfId="5" applyNumberFormat="1" applyFont="1" applyFill="1" applyBorder="1" applyAlignment="1"/>
    <xf numFmtId="0" fontId="45" fillId="0" borderId="0" xfId="5" applyFont="1" applyAlignment="1">
      <alignment horizontal="justify"/>
    </xf>
    <xf numFmtId="0" fontId="33" fillId="0" borderId="0" xfId="1" applyFont="1" applyAlignment="1" applyProtection="1">
      <alignment horizontal="left" vertical="center"/>
    </xf>
    <xf numFmtId="0" fontId="22" fillId="0" borderId="1" xfId="0" applyFont="1" applyBorder="1" applyAlignment="1">
      <alignment horizontal="center" vertical="center" wrapText="1"/>
    </xf>
    <xf numFmtId="0" fontId="22" fillId="0" borderId="33" xfId="0" applyFont="1" applyBorder="1" applyAlignment="1">
      <alignment horizontal="center" vertical="center" wrapText="1"/>
    </xf>
    <xf numFmtId="0" fontId="24" fillId="0" borderId="0" xfId="0" applyNumberFormat="1" applyFont="1" applyBorder="1" applyAlignment="1">
      <alignment horizontal="left" vertical="center"/>
    </xf>
    <xf numFmtId="0" fontId="24" fillId="0" borderId="8" xfId="0" applyNumberFormat="1" applyFont="1" applyBorder="1" applyAlignment="1">
      <alignment horizontal="center" vertical="center"/>
    </xf>
    <xf numFmtId="164" fontId="24" fillId="0" borderId="2" xfId="0" applyNumberFormat="1" applyFont="1" applyBorder="1" applyAlignment="1">
      <alignment horizontal="right" wrapText="1"/>
    </xf>
    <xf numFmtId="164" fontId="24" fillId="0" borderId="4" xfId="0" applyNumberFormat="1" applyFont="1" applyBorder="1" applyAlignment="1">
      <alignment horizontal="right" wrapText="1"/>
    </xf>
    <xf numFmtId="164" fontId="24" fillId="0" borderId="3" xfId="0" applyNumberFormat="1" applyFont="1" applyBorder="1" applyAlignment="1">
      <alignment horizontal="right" wrapText="1"/>
    </xf>
    <xf numFmtId="0" fontId="23" fillId="0" borderId="0" xfId="0" applyFont="1" applyBorder="1" applyAlignment="1">
      <alignment horizontal="left" vertical="center"/>
    </xf>
    <xf numFmtId="0" fontId="24" fillId="0" borderId="8" xfId="0" applyFont="1" applyBorder="1" applyAlignment="1">
      <alignment horizontal="center" vertical="center"/>
    </xf>
    <xf numFmtId="164" fontId="24" fillId="0" borderId="6" xfId="3" applyNumberFormat="1" applyFont="1" applyBorder="1" applyAlignment="1">
      <alignment horizontal="right" vertical="center"/>
    </xf>
    <xf numFmtId="164" fontId="24" fillId="0" borderId="0" xfId="3" applyNumberFormat="1" applyFont="1" applyBorder="1" applyAlignment="1">
      <alignment horizontal="right" vertical="center"/>
    </xf>
    <xf numFmtId="164" fontId="24" fillId="0" borderId="7" xfId="3" applyNumberFormat="1" applyFont="1" applyBorder="1" applyAlignment="1">
      <alignment horizontal="right" vertical="center"/>
    </xf>
    <xf numFmtId="0" fontId="22" fillId="0" borderId="0" xfId="0" applyFont="1" applyBorder="1" applyAlignment="1">
      <alignment horizontal="left" vertical="center"/>
    </xf>
    <xf numFmtId="164" fontId="22" fillId="0" borderId="6" xfId="0" applyNumberFormat="1" applyFont="1" applyBorder="1" applyAlignment="1">
      <alignment vertical="center"/>
    </xf>
    <xf numFmtId="164" fontId="22" fillId="0" borderId="0" xfId="0" applyNumberFormat="1" applyFont="1" applyBorder="1" applyAlignment="1">
      <alignment vertical="center"/>
    </xf>
    <xf numFmtId="164" fontId="22" fillId="0" borderId="7" xfId="0" applyNumberFormat="1" applyFont="1" applyBorder="1" applyAlignment="1">
      <alignment vertical="center"/>
    </xf>
    <xf numFmtId="0" fontId="77" fillId="0" borderId="8" xfId="0" applyFont="1" applyBorder="1" applyAlignment="1">
      <alignment horizontal="center" vertical="center"/>
    </xf>
    <xf numFmtId="0" fontId="22" fillId="0" borderId="0" xfId="0" applyNumberFormat="1" applyFont="1" applyBorder="1" applyAlignment="1">
      <alignment horizontal="left" vertical="center"/>
    </xf>
    <xf numFmtId="164" fontId="22" fillId="0" borderId="0" xfId="3" applyNumberFormat="1" applyFont="1" applyBorder="1"/>
    <xf numFmtId="164" fontId="22" fillId="0" borderId="7" xfId="3" applyNumberFormat="1" applyFont="1" applyBorder="1"/>
    <xf numFmtId="164" fontId="22" fillId="0" borderId="6" xfId="0" applyNumberFormat="1" applyFont="1" applyBorder="1" applyAlignment="1"/>
    <xf numFmtId="164" fontId="22" fillId="0" borderId="7" xfId="0" applyNumberFormat="1" applyFont="1" applyBorder="1" applyAlignment="1"/>
    <xf numFmtId="164" fontId="22" fillId="0" borderId="6" xfId="3" applyNumberFormat="1" applyFont="1" applyBorder="1" applyAlignment="1">
      <alignment horizontal="right" vertical="center"/>
    </xf>
    <xf numFmtId="164" fontId="22" fillId="0" borderId="0" xfId="3" applyNumberFormat="1" applyFont="1" applyBorder="1" applyAlignment="1">
      <alignment horizontal="right" vertical="center"/>
    </xf>
    <xf numFmtId="164" fontId="22" fillId="0" borderId="7" xfId="3" applyNumberFormat="1" applyFont="1" applyBorder="1" applyAlignment="1">
      <alignment vertical="center"/>
    </xf>
    <xf numFmtId="164" fontId="22" fillId="0" borderId="6" xfId="0" applyNumberFormat="1" applyFont="1" applyBorder="1" applyAlignment="1">
      <alignment horizontal="right" vertical="center"/>
    </xf>
    <xf numFmtId="164" fontId="22" fillId="0" borderId="0" xfId="0" applyNumberFormat="1" applyFont="1" applyBorder="1" applyAlignment="1">
      <alignment horizontal="right" vertical="center"/>
    </xf>
    <xf numFmtId="164" fontId="22" fillId="0" borderId="6" xfId="3" applyNumberFormat="1" applyFont="1" applyBorder="1" applyAlignment="1">
      <alignment vertical="center"/>
    </xf>
    <xf numFmtId="164" fontId="22" fillId="0" borderId="0" xfId="3" applyNumberFormat="1" applyFont="1" applyBorder="1" applyAlignment="1">
      <alignment vertical="center"/>
    </xf>
    <xf numFmtId="164" fontId="22" fillId="0" borderId="6" xfId="3" applyNumberFormat="1" applyFont="1" applyBorder="1" applyAlignment="1">
      <alignment horizontal="right" wrapText="1"/>
    </xf>
    <xf numFmtId="0" fontId="24" fillId="0" borderId="0" xfId="0" applyFont="1" applyBorder="1" applyAlignment="1">
      <alignment horizontal="center" vertical="center"/>
    </xf>
    <xf numFmtId="0" fontId="47" fillId="0" borderId="0" xfId="0" applyFont="1" applyAlignment="1">
      <alignment vertical="top"/>
    </xf>
    <xf numFmtId="0" fontId="34" fillId="0" borderId="0" xfId="1" applyFont="1" applyAlignment="1" applyProtection="1">
      <alignment horizontal="left" vertical="center"/>
    </xf>
    <xf numFmtId="0" fontId="3" fillId="0" borderId="0" xfId="0" applyFont="1" applyFill="1" applyAlignment="1">
      <alignment horizontal="left"/>
    </xf>
    <xf numFmtId="0" fontId="3" fillId="0" borderId="16" xfId="0" applyNumberFormat="1" applyFont="1" applyFill="1" applyBorder="1" applyAlignment="1">
      <alignment horizontal="left" wrapText="1"/>
    </xf>
    <xf numFmtId="164" fontId="3" fillId="0" borderId="16" xfId="0" applyNumberFormat="1" applyFont="1" applyFill="1" applyBorder="1" applyAlignment="1">
      <alignment wrapText="1"/>
    </xf>
    <xf numFmtId="164" fontId="3" fillId="0" borderId="17" xfId="0" applyNumberFormat="1" applyFont="1" applyFill="1" applyBorder="1" applyAlignment="1">
      <alignment wrapText="1"/>
    </xf>
    <xf numFmtId="0" fontId="3" fillId="0" borderId="23" xfId="0" applyFont="1" applyFill="1" applyBorder="1" applyAlignment="1">
      <alignment wrapText="1"/>
    </xf>
    <xf numFmtId="0" fontId="3" fillId="0" borderId="16" xfId="0" applyNumberFormat="1" applyFont="1" applyFill="1" applyBorder="1" applyAlignment="1">
      <alignment wrapText="1"/>
    </xf>
    <xf numFmtId="0" fontId="3" fillId="0" borderId="6" xfId="0" applyNumberFormat="1" applyFont="1" applyFill="1" applyBorder="1" applyAlignment="1">
      <alignment horizontal="left" wrapText="1"/>
    </xf>
    <xf numFmtId="164" fontId="3" fillId="0" borderId="6" xfId="3" applyNumberFormat="1" applyFont="1" applyFill="1" applyBorder="1"/>
    <xf numFmtId="164" fontId="3" fillId="0" borderId="0" xfId="3" applyNumberFormat="1" applyFont="1" applyFill="1"/>
    <xf numFmtId="164" fontId="3" fillId="0" borderId="16" xfId="0" applyNumberFormat="1" applyFont="1" applyFill="1" applyBorder="1"/>
    <xf numFmtId="164" fontId="3" fillId="0" borderId="0" xfId="0" applyNumberFormat="1" applyFont="1" applyFill="1"/>
    <xf numFmtId="0" fontId="10" fillId="0" borderId="6" xfId="0" applyFont="1" applyBorder="1"/>
    <xf numFmtId="0" fontId="10" fillId="0" borderId="6" xfId="0" applyFont="1" applyFill="1" applyBorder="1"/>
    <xf numFmtId="0" fontId="10" fillId="0" borderId="0" xfId="0" applyFont="1" applyFill="1"/>
    <xf numFmtId="164" fontId="3" fillId="0" borderId="6" xfId="0" applyNumberFormat="1" applyFont="1" applyFill="1" applyBorder="1"/>
    <xf numFmtId="0" fontId="5" fillId="0" borderId="0" xfId="8" applyFont="1"/>
    <xf numFmtId="0" fontId="20" fillId="0" borderId="4" xfId="9" applyFont="1" applyBorder="1" applyAlignment="1">
      <alignment vertical="center"/>
    </xf>
    <xf numFmtId="0" fontId="5" fillId="0" borderId="0" xfId="9" applyFont="1" applyBorder="1"/>
    <xf numFmtId="0" fontId="5" fillId="0" borderId="0" xfId="9" applyFont="1"/>
    <xf numFmtId="0" fontId="22" fillId="0" borderId="0" xfId="9" applyFont="1" applyBorder="1" applyAlignment="1">
      <alignment horizontal="center" vertical="center" wrapText="1"/>
    </xf>
    <xf numFmtId="0" fontId="23" fillId="0" borderId="0" xfId="9" applyFont="1" applyBorder="1" applyAlignment="1">
      <alignment horizontal="center" vertical="center" wrapText="1"/>
    </xf>
    <xf numFmtId="0" fontId="22" fillId="0" borderId="8" xfId="9" applyFont="1" applyBorder="1" applyAlignment="1">
      <alignment horizontal="center" vertical="center" wrapText="1"/>
    </xf>
    <xf numFmtId="0" fontId="22" fillId="0" borderId="2" xfId="9" applyFont="1" applyBorder="1" applyAlignment="1">
      <alignment horizontal="center" vertical="center" wrapText="1"/>
    </xf>
    <xf numFmtId="0" fontId="23" fillId="0" borderId="18" xfId="9" applyFont="1" applyBorder="1" applyAlignment="1">
      <alignment horizontal="center" vertical="center" wrapText="1"/>
    </xf>
    <xf numFmtId="0" fontId="79" fillId="0" borderId="18" xfId="9" applyFont="1" applyBorder="1" applyAlignment="1">
      <alignment horizontal="center" vertical="center" wrapText="1"/>
    </xf>
    <xf numFmtId="0" fontId="22" fillId="0" borderId="30" xfId="9" applyFont="1" applyBorder="1" applyAlignment="1">
      <alignment horizontal="center" vertical="center" wrapText="1"/>
    </xf>
    <xf numFmtId="0" fontId="24" fillId="0" borderId="45" xfId="9" applyFont="1" applyBorder="1" applyAlignment="1">
      <alignment horizontal="center" vertical="center" wrapText="1"/>
    </xf>
    <xf numFmtId="166" fontId="22" fillId="0" borderId="0" xfId="9" applyNumberFormat="1" applyFont="1" applyBorder="1" applyAlignment="1">
      <alignment wrapText="1"/>
    </xf>
    <xf numFmtId="2" fontId="22" fillId="0" borderId="2" xfId="9" applyNumberFormat="1" applyFont="1" applyBorder="1"/>
    <xf numFmtId="0" fontId="23" fillId="0" borderId="0" xfId="9" applyFont="1" applyBorder="1" applyAlignment="1">
      <alignment wrapText="1"/>
    </xf>
    <xf numFmtId="2" fontId="22" fillId="0" borderId="6" xfId="9" applyNumberFormat="1" applyFont="1" applyBorder="1"/>
    <xf numFmtId="0" fontId="22" fillId="0" borderId="6" xfId="9" applyFont="1" applyBorder="1"/>
    <xf numFmtId="164" fontId="22" fillId="0" borderId="0" xfId="9" applyNumberFormat="1" applyFont="1" applyBorder="1" applyAlignment="1">
      <alignment horizontal="right" wrapText="1"/>
    </xf>
    <xf numFmtId="0" fontId="22" fillId="0" borderId="0" xfId="9" applyFont="1" applyBorder="1" applyAlignment="1">
      <alignment wrapText="1"/>
    </xf>
    <xf numFmtId="166" fontId="22" fillId="0" borderId="0" xfId="9" applyNumberFormat="1" applyFont="1" applyBorder="1" applyAlignment="1">
      <alignment horizontal="left" wrapText="1" indent="1"/>
    </xf>
    <xf numFmtId="0" fontId="23" fillId="0" borderId="0" xfId="9" applyFont="1" applyBorder="1" applyAlignment="1">
      <alignment horizontal="left" wrapText="1" indent="2"/>
    </xf>
    <xf numFmtId="166" fontId="22" fillId="0" borderId="0" xfId="9" applyNumberFormat="1" applyFont="1" applyBorder="1" applyAlignment="1">
      <alignment horizontal="left" wrapText="1" indent="7"/>
    </xf>
    <xf numFmtId="0" fontId="23" fillId="0" borderId="0" xfId="9" applyFont="1" applyBorder="1" applyAlignment="1">
      <alignment horizontal="left" wrapText="1" indent="7"/>
    </xf>
    <xf numFmtId="49" fontId="22" fillId="0" borderId="0" xfId="8" applyNumberFormat="1" applyFont="1"/>
    <xf numFmtId="2" fontId="22" fillId="0" borderId="6" xfId="9" applyNumberFormat="1" applyFont="1" applyBorder="1" applyAlignment="1">
      <alignment horizontal="right"/>
    </xf>
    <xf numFmtId="0" fontId="35" fillId="0" borderId="6" xfId="9" applyFont="1" applyBorder="1" applyAlignment="1">
      <alignment horizontal="right"/>
    </xf>
    <xf numFmtId="164" fontId="35" fillId="0" borderId="0" xfId="3" applyNumberFormat="1" applyFont="1" applyBorder="1" applyAlignment="1">
      <alignment horizontal="right" wrapText="1"/>
    </xf>
    <xf numFmtId="0" fontId="23" fillId="0" borderId="0" xfId="8" applyFont="1" applyAlignment="1">
      <alignment horizontal="left"/>
    </xf>
    <xf numFmtId="166" fontId="22" fillId="0" borderId="0" xfId="9" applyNumberFormat="1" applyFont="1" applyBorder="1" applyAlignment="1">
      <alignment horizontal="left" wrapText="1"/>
    </xf>
    <xf numFmtId="0" fontId="23" fillId="0" borderId="0" xfId="9" applyFont="1" applyBorder="1" applyAlignment="1">
      <alignment horizontal="left" wrapText="1"/>
    </xf>
    <xf numFmtId="0" fontId="22" fillId="0" borderId="0" xfId="9" applyNumberFormat="1" applyFont="1" applyBorder="1" applyAlignment="1">
      <alignment horizontal="left" wrapText="1"/>
    </xf>
    <xf numFmtId="166" fontId="22" fillId="0" borderId="0" xfId="0" applyNumberFormat="1" applyFont="1" applyAlignment="1">
      <alignment horizontal="left" wrapText="1" indent="1"/>
    </xf>
    <xf numFmtId="0" fontId="23" fillId="0" borderId="0" xfId="0" applyFont="1" applyAlignment="1">
      <alignment horizontal="left" indent="1"/>
    </xf>
    <xf numFmtId="166" fontId="22" fillId="0" borderId="0" xfId="0" applyNumberFormat="1" applyFont="1" applyAlignment="1">
      <alignment horizontal="left" indent="1"/>
    </xf>
    <xf numFmtId="2" fontId="26" fillId="0" borderId="6" xfId="9" applyNumberFormat="1" applyFont="1" applyBorder="1" applyAlignment="1">
      <alignment horizontal="right"/>
    </xf>
    <xf numFmtId="0" fontId="22" fillId="0" borderId="6" xfId="9" applyFont="1" applyBorder="1" applyAlignment="1">
      <alignment horizontal="right"/>
    </xf>
    <xf numFmtId="0" fontId="23" fillId="0" borderId="0" xfId="9" applyFont="1" applyBorder="1" applyAlignment="1">
      <alignment horizontal="left" wrapText="1" indent="1"/>
    </xf>
    <xf numFmtId="166" fontId="22" fillId="0" borderId="0" xfId="9" applyNumberFormat="1" applyFont="1" applyBorder="1" applyAlignment="1">
      <alignment horizontal="left" wrapText="1" indent="3"/>
    </xf>
    <xf numFmtId="0" fontId="23" fillId="0" borderId="0" xfId="9" applyFont="1" applyBorder="1" applyAlignment="1">
      <alignment horizontal="left" wrapText="1" indent="3"/>
    </xf>
    <xf numFmtId="164" fontId="22" fillId="0" borderId="0" xfId="3" applyNumberFormat="1" applyFont="1" applyBorder="1" applyAlignment="1">
      <alignment wrapText="1"/>
    </xf>
    <xf numFmtId="0" fontId="23" fillId="0" borderId="0" xfId="9" applyFont="1" applyAlignment="1">
      <alignment wrapText="1"/>
    </xf>
    <xf numFmtId="2" fontId="22" fillId="0" borderId="6" xfId="9" applyNumberFormat="1" applyFont="1" applyBorder="1" applyAlignment="1">
      <alignment horizontal="right" wrapText="1"/>
    </xf>
    <xf numFmtId="0" fontId="80" fillId="0" borderId="0" xfId="8" applyFont="1"/>
    <xf numFmtId="2" fontId="22" fillId="0" borderId="0" xfId="9" applyNumberFormat="1" applyFont="1" applyBorder="1" applyAlignment="1">
      <alignment horizontal="right" wrapText="1"/>
    </xf>
    <xf numFmtId="0" fontId="22" fillId="0" borderId="0" xfId="9" applyFont="1" applyBorder="1"/>
    <xf numFmtId="0" fontId="31" fillId="0" borderId="0" xfId="8" applyFont="1"/>
    <xf numFmtId="0" fontId="32" fillId="0" borderId="0" xfId="8" applyFont="1"/>
    <xf numFmtId="0" fontId="32" fillId="0" borderId="0" xfId="8" applyFont="1" applyAlignment="1">
      <alignment vertical="center"/>
    </xf>
    <xf numFmtId="0" fontId="10" fillId="0" borderId="0" xfId="8" applyFont="1" applyAlignment="1">
      <alignment vertical="center"/>
    </xf>
    <xf numFmtId="2" fontId="22" fillId="0" borderId="2" xfId="3" applyNumberFormat="1" applyFont="1" applyBorder="1" applyAlignment="1">
      <alignment horizontal="right" wrapText="1"/>
    </xf>
    <xf numFmtId="2" fontId="22" fillId="0" borderId="2" xfId="3" applyNumberFormat="1" applyFont="1" applyBorder="1"/>
    <xf numFmtId="164" fontId="22" fillId="0" borderId="3" xfId="3" applyNumberFormat="1" applyFont="1" applyBorder="1" applyAlignment="1">
      <alignment horizontal="right" wrapText="1"/>
    </xf>
    <xf numFmtId="2" fontId="22" fillId="0" borderId="6" xfId="3" applyNumberFormat="1" applyFont="1" applyBorder="1" applyAlignment="1">
      <alignment horizontal="right" wrapText="1"/>
    </xf>
    <xf numFmtId="2" fontId="22" fillId="0" borderId="6" xfId="3" applyNumberFormat="1" applyFont="1" applyBorder="1"/>
    <xf numFmtId="164" fontId="22" fillId="0" borderId="7" xfId="3" applyNumberFormat="1" applyFont="1" applyBorder="1" applyAlignment="1">
      <alignment horizontal="right" wrapText="1"/>
    </xf>
    <xf numFmtId="166" fontId="22" fillId="0" borderId="0" xfId="9" applyNumberFormat="1" applyFont="1" applyAlignment="1"/>
    <xf numFmtId="164" fontId="22" fillId="0" borderId="7" xfId="3" applyNumberFormat="1" applyFont="1" applyBorder="1" applyAlignment="1">
      <alignment wrapText="1"/>
    </xf>
    <xf numFmtId="2" fontId="22" fillId="0" borderId="6" xfId="3" applyNumberFormat="1" applyFont="1" applyBorder="1" applyAlignment="1">
      <alignment horizontal="right"/>
    </xf>
    <xf numFmtId="2" fontId="7" fillId="0" borderId="6" xfId="3" applyNumberFormat="1" applyFont="1" applyBorder="1"/>
    <xf numFmtId="164" fontId="7" fillId="0" borderId="7" xfId="3" applyNumberFormat="1" applyFont="1" applyBorder="1" applyAlignment="1">
      <alignment horizontal="right" wrapText="1"/>
    </xf>
    <xf numFmtId="164" fontId="22" fillId="0" borderId="7" xfId="9" applyNumberFormat="1" applyFont="1" applyBorder="1" applyAlignment="1">
      <alignment horizontal="right" wrapText="1"/>
    </xf>
    <xf numFmtId="0" fontId="22" fillId="0" borderId="0" xfId="9" applyFont="1" applyBorder="1" applyAlignment="1"/>
    <xf numFmtId="164" fontId="23" fillId="0" borderId="7" xfId="9" applyNumberFormat="1" applyFont="1" applyBorder="1" applyAlignment="1">
      <alignment horizontal="right" wrapText="1"/>
    </xf>
    <xf numFmtId="0" fontId="16" fillId="0" borderId="0" xfId="8" applyFont="1" applyBorder="1" applyAlignment="1">
      <alignment vertical="center"/>
    </xf>
    <xf numFmtId="0" fontId="22" fillId="0" borderId="0" xfId="9" applyNumberFormat="1" applyFont="1" applyBorder="1" applyAlignment="1">
      <alignment vertical="center" wrapText="1"/>
    </xf>
    <xf numFmtId="0" fontId="23" fillId="0" borderId="0" xfId="9" applyFont="1" applyBorder="1" applyAlignment="1">
      <alignment vertical="top" wrapText="1"/>
    </xf>
    <xf numFmtId="0" fontId="22" fillId="0" borderId="0" xfId="9" applyFont="1" applyBorder="1" applyAlignment="1">
      <alignment vertical="center" wrapText="1"/>
    </xf>
    <xf numFmtId="2" fontId="22" fillId="0" borderId="6" xfId="3" applyNumberFormat="1" applyFont="1" applyBorder="1" applyAlignment="1">
      <alignment horizontal="left" vertical="top"/>
    </xf>
    <xf numFmtId="164" fontId="22" fillId="0" borderId="7" xfId="3" applyNumberFormat="1" applyFont="1" applyBorder="1" applyAlignment="1">
      <alignment horizontal="left" vertical="top" wrapText="1"/>
    </xf>
    <xf numFmtId="0" fontId="29" fillId="0" borderId="0" xfId="0" applyFont="1" applyAlignment="1">
      <alignment horizontal="left" vertical="top"/>
    </xf>
    <xf numFmtId="166" fontId="22" fillId="0" borderId="0" xfId="9" applyNumberFormat="1" applyFont="1" applyBorder="1" applyAlignment="1">
      <alignment vertical="center" wrapText="1"/>
    </xf>
    <xf numFmtId="0" fontId="83" fillId="0" borderId="0" xfId="9" applyFont="1" applyBorder="1" applyAlignment="1">
      <alignment vertical="top" wrapText="1"/>
    </xf>
    <xf numFmtId="0" fontId="22" fillId="0" borderId="0" xfId="9" applyNumberFormat="1" applyFont="1" applyBorder="1" applyAlignment="1">
      <alignment wrapText="1"/>
    </xf>
    <xf numFmtId="166" fontId="22" fillId="0" borderId="0" xfId="9" applyNumberFormat="1" applyFont="1" applyBorder="1" applyAlignment="1"/>
    <xf numFmtId="0" fontId="23" fillId="0" borderId="0" xfId="9" applyNumberFormat="1" applyFont="1" applyBorder="1" applyAlignment="1">
      <alignment wrapText="1"/>
    </xf>
    <xf numFmtId="0" fontId="23" fillId="0" borderId="0" xfId="9" applyFont="1" applyBorder="1" applyAlignment="1"/>
    <xf numFmtId="0" fontId="3" fillId="0" borderId="0" xfId="8" applyNumberFormat="1" applyFont="1" applyBorder="1" applyAlignment="1">
      <alignment wrapText="1"/>
    </xf>
    <xf numFmtId="2" fontId="35" fillId="0" borderId="6" xfId="3" applyNumberFormat="1" applyFont="1" applyBorder="1" applyAlignment="1">
      <alignment horizontal="right"/>
    </xf>
    <xf numFmtId="164" fontId="35" fillId="0" borderId="7" xfId="3" applyNumberFormat="1" applyFont="1" applyBorder="1" applyAlignment="1">
      <alignment horizontal="right" wrapText="1"/>
    </xf>
    <xf numFmtId="0" fontId="79" fillId="0" borderId="0" xfId="8" applyFont="1" applyBorder="1" applyAlignment="1">
      <alignment wrapText="1"/>
    </xf>
    <xf numFmtId="0" fontId="23" fillId="0" borderId="0" xfId="2" applyFont="1" applyFill="1"/>
    <xf numFmtId="0" fontId="22" fillId="0" borderId="0" xfId="0" applyFont="1" applyBorder="1"/>
    <xf numFmtId="0" fontId="18" fillId="0" borderId="0" xfId="5" applyFont="1" applyAlignment="1">
      <alignment horizontal="left" vertical="center"/>
    </xf>
    <xf numFmtId="0" fontId="5" fillId="0" borderId="0" xfId="5" applyFont="1" applyAlignment="1">
      <alignment horizontal="left" vertical="center"/>
    </xf>
    <xf numFmtId="2" fontId="22" fillId="0" borderId="6" xfId="5" applyNumberFormat="1" applyFont="1" applyFill="1" applyBorder="1" applyAlignment="1">
      <alignment horizontal="right"/>
    </xf>
    <xf numFmtId="2" fontId="22" fillId="0" borderId="7" xfId="5" applyNumberFormat="1" applyFont="1" applyFill="1" applyBorder="1" applyAlignment="1">
      <alignment horizontal="right"/>
    </xf>
    <xf numFmtId="2" fontId="22" fillId="0" borderId="0" xfId="5" applyNumberFormat="1" applyFont="1" applyFill="1" applyBorder="1" applyAlignment="1">
      <alignment horizontal="right"/>
    </xf>
    <xf numFmtId="164" fontId="45" fillId="0" borderId="0" xfId="5" applyNumberFormat="1" applyFont="1" applyFill="1"/>
    <xf numFmtId="164" fontId="45" fillId="0" borderId="6" xfId="5" applyNumberFormat="1" applyFont="1" applyFill="1" applyBorder="1"/>
    <xf numFmtId="0" fontId="22" fillId="0" borderId="0" xfId="5" applyNumberFormat="1" applyFont="1" applyFill="1" applyBorder="1" applyAlignment="1">
      <alignment horizontal="left"/>
    </xf>
    <xf numFmtId="0" fontId="18" fillId="0" borderId="0" xfId="5" applyFont="1" applyAlignment="1"/>
    <xf numFmtId="0" fontId="5" fillId="0" borderId="29" xfId="5" applyFont="1" applyBorder="1" applyAlignment="1"/>
    <xf numFmtId="2" fontId="22" fillId="0" borderId="6" xfId="5" applyNumberFormat="1" applyFont="1" applyBorder="1" applyAlignment="1">
      <alignment horizontal="right"/>
    </xf>
    <xf numFmtId="2" fontId="22" fillId="0" borderId="7" xfId="5" applyNumberFormat="1" applyFont="1" applyBorder="1" applyAlignment="1">
      <alignment horizontal="right"/>
    </xf>
    <xf numFmtId="164" fontId="22" fillId="0" borderId="7" xfId="5" applyNumberFormat="1" applyFont="1" applyBorder="1" applyAlignment="1">
      <alignment horizontal="right"/>
    </xf>
    <xf numFmtId="2" fontId="24" fillId="0" borderId="7" xfId="5" applyNumberFormat="1" applyFont="1" applyBorder="1" applyAlignment="1">
      <alignment horizontal="right"/>
    </xf>
    <xf numFmtId="0" fontId="22" fillId="0" borderId="6" xfId="5" applyFont="1" applyBorder="1"/>
    <xf numFmtId="0" fontId="37" fillId="0" borderId="0" xfId="4" applyFont="1"/>
    <xf numFmtId="0" fontId="37" fillId="0" borderId="0" xfId="4" applyFont="1" applyAlignment="1">
      <alignment vertical="top"/>
    </xf>
    <xf numFmtId="0" fontId="66" fillId="0" borderId="0" xfId="0" applyFont="1" applyAlignment="1">
      <alignment horizontal="left" vertical="center"/>
    </xf>
    <xf numFmtId="0" fontId="16" fillId="0" borderId="0" xfId="0" applyFont="1" applyAlignment="1">
      <alignment horizontal="left" vertical="center"/>
    </xf>
    <xf numFmtId="0" fontId="22" fillId="0" borderId="16" xfId="0" applyFont="1" applyBorder="1" applyAlignment="1">
      <alignment horizontal="left" vertical="center" wrapText="1"/>
    </xf>
    <xf numFmtId="0" fontId="22" fillId="0" borderId="32" xfId="0" applyFont="1" applyBorder="1" applyAlignment="1">
      <alignment horizontal="left" vertical="center" wrapText="1"/>
    </xf>
    <xf numFmtId="0" fontId="22" fillId="0" borderId="24" xfId="0" applyFont="1" applyBorder="1" applyAlignment="1">
      <alignment horizontal="left" vertical="center" wrapText="1"/>
    </xf>
    <xf numFmtId="164" fontId="22" fillId="0" borderId="24" xfId="0" applyNumberFormat="1" applyFont="1" applyBorder="1" applyAlignment="1">
      <alignment horizontal="right" vertical="center" wrapText="1"/>
    </xf>
    <xf numFmtId="164" fontId="22" fillId="0" borderId="25" xfId="0" applyNumberFormat="1" applyFont="1" applyBorder="1" applyAlignment="1">
      <alignment horizontal="right" vertical="center" wrapText="1"/>
    </xf>
    <xf numFmtId="0" fontId="22" fillId="0" borderId="8" xfId="0" applyFont="1" applyBorder="1" applyAlignment="1">
      <alignment horizontal="left" vertical="center" wrapText="1"/>
    </xf>
    <xf numFmtId="164" fontId="22" fillId="0" borderId="24" xfId="3" applyNumberFormat="1" applyFont="1" applyBorder="1"/>
    <xf numFmtId="164" fontId="22" fillId="0" borderId="25" xfId="3" applyNumberFormat="1" applyFont="1" applyBorder="1"/>
    <xf numFmtId="0" fontId="10" fillId="0" borderId="32" xfId="0" applyFont="1" applyBorder="1"/>
    <xf numFmtId="164" fontId="22" fillId="0" borderId="6" xfId="3" quotePrefix="1" applyNumberFormat="1" applyFont="1" applyBorder="1" applyAlignment="1">
      <alignment horizontal="right"/>
    </xf>
    <xf numFmtId="164" fontId="22" fillId="0" borderId="0" xfId="3" applyNumberFormat="1" applyFont="1"/>
    <xf numFmtId="0" fontId="22" fillId="0" borderId="0" xfId="3" applyFont="1" applyBorder="1"/>
    <xf numFmtId="0" fontId="5" fillId="0" borderId="4" xfId="5" applyFont="1" applyBorder="1" applyAlignment="1">
      <alignment horizontal="left" vertical="center"/>
    </xf>
    <xf numFmtId="0" fontId="5" fillId="0" borderId="5" xfId="5" applyFont="1" applyBorder="1" applyAlignment="1">
      <alignment horizontal="left" vertical="center"/>
    </xf>
    <xf numFmtId="0" fontId="5" fillId="0" borderId="47" xfId="5" applyFont="1" applyBorder="1"/>
    <xf numFmtId="0" fontId="22" fillId="0" borderId="28" xfId="5" applyFont="1" applyFill="1" applyBorder="1" applyAlignment="1">
      <alignment horizontal="center" vertical="center" wrapText="1"/>
    </xf>
    <xf numFmtId="0" fontId="22" fillId="0" borderId="29" xfId="5" applyFont="1" applyFill="1" applyBorder="1" applyAlignment="1">
      <alignment vertical="center" wrapText="1"/>
    </xf>
    <xf numFmtId="0" fontId="22" fillId="0" borderId="30" xfId="5" applyFont="1" applyFill="1" applyBorder="1" applyAlignment="1">
      <alignment vertical="center" wrapText="1"/>
    </xf>
    <xf numFmtId="0" fontId="22" fillId="0" borderId="32" xfId="5" applyFont="1" applyFill="1" applyBorder="1" applyAlignment="1">
      <alignment horizontal="left"/>
    </xf>
    <xf numFmtId="0" fontId="22" fillId="0" borderId="6" xfId="5" applyFont="1" applyFill="1" applyBorder="1" applyAlignment="1">
      <alignment horizontal="left" vertical="center"/>
    </xf>
    <xf numFmtId="1" fontId="22" fillId="0" borderId="6" xfId="5" applyNumberFormat="1" applyFont="1" applyFill="1" applyBorder="1" applyAlignment="1">
      <alignment horizontal="right"/>
    </xf>
    <xf numFmtId="1" fontId="22" fillId="0" borderId="6" xfId="5" applyNumberFormat="1" applyFont="1" applyFill="1" applyBorder="1"/>
    <xf numFmtId="1" fontId="22" fillId="0" borderId="0" xfId="5" applyNumberFormat="1" applyFont="1" applyFill="1"/>
    <xf numFmtId="1" fontId="22" fillId="0" borderId="25" xfId="5" applyNumberFormat="1" applyFont="1" applyFill="1" applyBorder="1" applyAlignment="1">
      <alignment horizontal="right"/>
    </xf>
    <xf numFmtId="0" fontId="22" fillId="0" borderId="6" xfId="5" applyFont="1" applyFill="1" applyBorder="1" applyAlignment="1">
      <alignment horizontal="left"/>
    </xf>
    <xf numFmtId="0" fontId="24" fillId="0" borderId="6" xfId="5" applyFont="1" applyFill="1" applyBorder="1" applyAlignment="1">
      <alignment horizontal="right"/>
    </xf>
    <xf numFmtId="0" fontId="24" fillId="0" borderId="0" xfId="5" applyFont="1" applyFill="1" applyBorder="1" applyAlignment="1">
      <alignment horizontal="right"/>
    </xf>
    <xf numFmtId="0" fontId="5" fillId="0" borderId="0" xfId="5" applyFont="1" applyFill="1" applyAlignment="1">
      <alignment vertical="top"/>
    </xf>
    <xf numFmtId="0" fontId="5" fillId="0" borderId="0" xfId="5" applyFont="1" applyAlignment="1">
      <alignment vertical="top"/>
    </xf>
    <xf numFmtId="0" fontId="32" fillId="0" borderId="0" xfId="5" applyFont="1"/>
    <xf numFmtId="0" fontId="22" fillId="0" borderId="0" xfId="5" applyFont="1" applyFill="1" applyBorder="1" applyAlignment="1">
      <alignment horizontal="left" vertical="center"/>
    </xf>
    <xf numFmtId="0" fontId="22" fillId="0" borderId="0" xfId="5" applyFont="1" applyFill="1" applyBorder="1" applyAlignment="1">
      <alignment horizontal="right" vertical="center"/>
    </xf>
    <xf numFmtId="0" fontId="17" fillId="0" borderId="0" xfId="0" applyFont="1" applyBorder="1" applyAlignment="1">
      <alignment vertical="center"/>
    </xf>
    <xf numFmtId="0" fontId="6" fillId="0" borderId="0" xfId="1" applyAlignment="1" applyProtection="1">
      <alignment horizontal="left" vertical="center"/>
    </xf>
    <xf numFmtId="0" fontId="6" fillId="0" borderId="0" xfId="1" applyAlignment="1" applyProtection="1"/>
    <xf numFmtId="0" fontId="15" fillId="0" borderId="0" xfId="1" applyFont="1" applyAlignment="1" applyProtection="1">
      <alignment horizontal="left" vertical="center"/>
    </xf>
    <xf numFmtId="0" fontId="15" fillId="0" borderId="0" xfId="1" applyFont="1" applyAlignment="1" applyProtection="1"/>
    <xf numFmtId="0" fontId="22" fillId="0" borderId="1" xfId="0" applyFont="1" applyBorder="1" applyAlignment="1">
      <alignment vertical="center" wrapText="1"/>
    </xf>
    <xf numFmtId="0" fontId="22" fillId="0" borderId="54" xfId="0" applyFont="1" applyBorder="1" applyAlignment="1">
      <alignment vertical="center" wrapText="1"/>
    </xf>
    <xf numFmtId="0" fontId="22" fillId="0" borderId="0" xfId="0" applyFont="1" applyBorder="1" applyAlignment="1">
      <alignment vertical="center" wrapText="1"/>
    </xf>
    <xf numFmtId="0" fontId="22" fillId="0" borderId="32" xfId="0" applyFont="1" applyBorder="1" applyAlignment="1">
      <alignment vertical="center" wrapText="1"/>
    </xf>
    <xf numFmtId="0" fontId="22" fillId="0" borderId="0" xfId="0" applyFont="1" applyAlignment="1">
      <alignment horizontal="left"/>
    </xf>
    <xf numFmtId="0" fontId="22" fillId="0" borderId="6" xfId="0" applyFont="1" applyFill="1" applyBorder="1" applyAlignment="1">
      <alignment horizontal="right"/>
    </xf>
    <xf numFmtId="1" fontId="35" fillId="0" borderId="6" xfId="0" applyNumberFormat="1" applyFont="1" applyFill="1" applyBorder="1" applyAlignment="1">
      <alignment horizontal="right"/>
    </xf>
    <xf numFmtId="1" fontId="35" fillId="0" borderId="0" xfId="0" applyNumberFormat="1" applyFont="1" applyFill="1" applyAlignment="1">
      <alignment horizontal="right"/>
    </xf>
    <xf numFmtId="1" fontId="22" fillId="0" borderId="6" xfId="0" applyNumberFormat="1" applyFont="1" applyFill="1" applyBorder="1" applyAlignment="1">
      <alignment horizontal="right"/>
    </xf>
    <xf numFmtId="0" fontId="22" fillId="0" borderId="0" xfId="0" applyFont="1" applyFill="1" applyAlignment="1">
      <alignment horizontal="right"/>
    </xf>
    <xf numFmtId="164" fontId="24" fillId="0" borderId="6" xfId="0" applyNumberFormat="1" applyFont="1" applyBorder="1" applyAlignment="1">
      <alignment horizontal="right" wrapText="1"/>
    </xf>
    <xf numFmtId="164" fontId="22" fillId="0" borderId="32" xfId="0" applyNumberFormat="1" applyFont="1" applyFill="1" applyBorder="1" applyAlignment="1">
      <alignment horizontal="right"/>
    </xf>
    <xf numFmtId="0" fontId="22" fillId="0" borderId="32" xfId="0" applyFont="1" applyFill="1" applyBorder="1"/>
    <xf numFmtId="1" fontId="22" fillId="0" borderId="32" xfId="0" applyNumberFormat="1" applyFont="1" applyFill="1" applyBorder="1" applyAlignment="1">
      <alignment horizontal="right"/>
    </xf>
    <xf numFmtId="164" fontId="22" fillId="0" borderId="32" xfId="0" applyNumberFormat="1" applyFont="1" applyFill="1" applyBorder="1"/>
    <xf numFmtId="0" fontId="22" fillId="0" borderId="6" xfId="3" applyFont="1" applyFill="1" applyBorder="1"/>
    <xf numFmtId="0" fontId="22" fillId="0" borderId="6" xfId="3" applyFont="1" applyFill="1" applyBorder="1" applyAlignment="1">
      <alignment horizontal="right"/>
    </xf>
    <xf numFmtId="1" fontId="22" fillId="0" borderId="32" xfId="3" applyNumberFormat="1" applyFont="1" applyFill="1" applyBorder="1" applyAlignment="1">
      <alignment horizontal="right"/>
    </xf>
    <xf numFmtId="164" fontId="22" fillId="0" borderId="0" xfId="3" applyNumberFormat="1" applyFont="1" applyFill="1" applyAlignment="1">
      <alignment horizontal="right"/>
    </xf>
    <xf numFmtId="164" fontId="22" fillId="0" borderId="6" xfId="3" applyNumberFormat="1" applyFont="1" applyFill="1" applyBorder="1" applyAlignment="1">
      <alignment horizontal="right"/>
    </xf>
    <xf numFmtId="164" fontId="22" fillId="0" borderId="0" xfId="3" applyNumberFormat="1" applyFont="1" applyFill="1"/>
    <xf numFmtId="164" fontId="22" fillId="0" borderId="32" xfId="3" applyNumberFormat="1" applyFont="1" applyFill="1" applyBorder="1"/>
    <xf numFmtId="0" fontId="22" fillId="0" borderId="0" xfId="3" applyFont="1" applyFill="1" applyAlignment="1">
      <alignment horizontal="right"/>
    </xf>
    <xf numFmtId="0" fontId="87" fillId="0" borderId="0" xfId="0" applyFont="1" applyAlignment="1">
      <alignment vertical="center"/>
    </xf>
    <xf numFmtId="0" fontId="88" fillId="0" borderId="0" xfId="0" applyFont="1"/>
    <xf numFmtId="0" fontId="22" fillId="0" borderId="0" xfId="0" applyFont="1" applyAlignment="1">
      <alignment horizontal="right"/>
    </xf>
    <xf numFmtId="164" fontId="22" fillId="0" borderId="31" xfId="0" applyNumberFormat="1" applyFont="1" applyBorder="1" applyAlignment="1">
      <alignment horizontal="right" wrapText="1"/>
    </xf>
    <xf numFmtId="0" fontId="22" fillId="0" borderId="17" xfId="0" applyFont="1" applyBorder="1" applyAlignment="1">
      <alignment horizontal="right"/>
    </xf>
    <xf numFmtId="0" fontId="22" fillId="0" borderId="17" xfId="3" applyFont="1" applyBorder="1"/>
    <xf numFmtId="164" fontId="22" fillId="0" borderId="31" xfId="3" applyNumberFormat="1" applyFont="1" applyBorder="1" applyAlignment="1">
      <alignment horizontal="right" wrapText="1"/>
    </xf>
    <xf numFmtId="0" fontId="22" fillId="0" borderId="6" xfId="3" applyFont="1" applyBorder="1" applyAlignment="1">
      <alignment horizontal="right"/>
    </xf>
    <xf numFmtId="0" fontId="22" fillId="0" borderId="0" xfId="3" applyFont="1" applyAlignment="1">
      <alignment horizontal="right"/>
    </xf>
    <xf numFmtId="0" fontId="22" fillId="0" borderId="16" xfId="3" applyFont="1" applyBorder="1"/>
    <xf numFmtId="0" fontId="22" fillId="0" borderId="16" xfId="3" applyFont="1" applyBorder="1" applyAlignment="1">
      <alignment horizontal="right"/>
    </xf>
    <xf numFmtId="164" fontId="24" fillId="0" borderId="16" xfId="3" applyNumberFormat="1" applyFont="1" applyBorder="1" applyAlignment="1">
      <alignment horizontal="right" wrapText="1"/>
    </xf>
    <xf numFmtId="0" fontId="24" fillId="0" borderId="16" xfId="0" applyNumberFormat="1" applyFont="1" applyBorder="1" applyAlignment="1">
      <alignment horizontal="right" wrapText="1"/>
    </xf>
    <xf numFmtId="164" fontId="22" fillId="0" borderId="16" xfId="3" applyNumberFormat="1" applyFont="1" applyBorder="1"/>
    <xf numFmtId="164" fontId="22" fillId="0" borderId="16" xfId="3" applyNumberFormat="1" applyFont="1" applyBorder="1" applyAlignment="1">
      <alignment horizontal="right"/>
    </xf>
    <xf numFmtId="164" fontId="22" fillId="0" borderId="17" xfId="3" applyNumberFormat="1" applyFont="1" applyBorder="1"/>
    <xf numFmtId="0" fontId="24" fillId="0" borderId="0" xfId="0" applyNumberFormat="1" applyFont="1" applyBorder="1" applyAlignment="1">
      <alignment horizontal="right" wrapText="1"/>
    </xf>
    <xf numFmtId="0" fontId="29" fillId="0" borderId="0" xfId="0" applyFont="1" applyAlignment="1"/>
    <xf numFmtId="0" fontId="29" fillId="0" borderId="0" xfId="0" applyFont="1" applyAlignment="1">
      <alignment vertical="top"/>
    </xf>
    <xf numFmtId="0" fontId="52" fillId="0" borderId="0" xfId="0" applyFont="1" applyAlignment="1">
      <alignment horizontal="left" vertical="center"/>
    </xf>
    <xf numFmtId="0" fontId="48" fillId="0" borderId="0" xfId="5" applyFont="1"/>
    <xf numFmtId="0" fontId="22" fillId="0" borderId="3" xfId="5" applyFont="1" applyFill="1" applyBorder="1"/>
    <xf numFmtId="0" fontId="22" fillId="0" borderId="5" xfId="5" applyFont="1" applyFill="1" applyBorder="1"/>
    <xf numFmtId="0" fontId="22" fillId="0" borderId="45" xfId="5" applyFont="1" applyFill="1" applyBorder="1"/>
    <xf numFmtId="1" fontId="26" fillId="0" borderId="6" xfId="5" applyNumberFormat="1" applyFont="1" applyFill="1" applyBorder="1" applyAlignment="1">
      <alignment horizontal="right"/>
    </xf>
    <xf numFmtId="1" fontId="22" fillId="0" borderId="7" xfId="5" applyNumberFormat="1" applyFont="1" applyFill="1" applyBorder="1" applyAlignment="1">
      <alignment horizontal="right"/>
    </xf>
    <xf numFmtId="1" fontId="25" fillId="0" borderId="6" xfId="5" applyNumberFormat="1" applyFont="1" applyFill="1" applyBorder="1" applyAlignment="1">
      <alignment horizontal="right"/>
    </xf>
    <xf numFmtId="164" fontId="35" fillId="0" borderId="6" xfId="5" applyNumberFormat="1" applyFont="1" applyFill="1" applyBorder="1" applyAlignment="1">
      <alignment horizontal="right"/>
    </xf>
    <xf numFmtId="164" fontId="26" fillId="0" borderId="6" xfId="5" applyNumberFormat="1" applyFont="1" applyFill="1" applyBorder="1" applyAlignment="1">
      <alignment horizontal="right"/>
    </xf>
    <xf numFmtId="1" fontId="22" fillId="0" borderId="0" xfId="5" applyNumberFormat="1" applyFont="1" applyFill="1" applyBorder="1" applyAlignment="1">
      <alignment horizontal="right"/>
    </xf>
    <xf numFmtId="0" fontId="89" fillId="0" borderId="0" xfId="4" applyFont="1" applyAlignment="1">
      <alignment horizontal="left" vertical="center" wrapText="1"/>
    </xf>
    <xf numFmtId="0" fontId="90" fillId="0" borderId="0" xfId="4" applyFont="1" applyAlignment="1">
      <alignment horizontal="left" vertical="center" wrapText="1"/>
    </xf>
    <xf numFmtId="0" fontId="37" fillId="0" borderId="0" xfId="3" applyFont="1"/>
    <xf numFmtId="0" fontId="22" fillId="0" borderId="6" xfId="5" applyFont="1" applyFill="1" applyBorder="1" applyAlignment="1">
      <alignment horizontal="center" vertical="center" wrapText="1"/>
    </xf>
    <xf numFmtId="0" fontId="22" fillId="0" borderId="45" xfId="5" applyFont="1" applyFill="1" applyBorder="1" applyAlignment="1">
      <alignment vertical="center" wrapText="1"/>
    </xf>
    <xf numFmtId="0" fontId="28" fillId="0" borderId="45" xfId="0" applyFont="1" applyBorder="1"/>
    <xf numFmtId="0" fontId="29" fillId="0" borderId="0" xfId="0" applyFont="1" applyFill="1"/>
    <xf numFmtId="0" fontId="28" fillId="0" borderId="0" xfId="0" applyFont="1" applyAlignment="1"/>
    <xf numFmtId="0" fontId="28" fillId="0" borderId="0" xfId="0" applyFont="1" applyAlignment="1">
      <alignment vertical="top"/>
    </xf>
    <xf numFmtId="0" fontId="22" fillId="0" borderId="45" xfId="5" applyFont="1" applyFill="1" applyBorder="1" applyAlignment="1">
      <alignment horizontal="center" wrapText="1"/>
    </xf>
    <xf numFmtId="0" fontId="35" fillId="0" borderId="48" xfId="0" applyFont="1" applyBorder="1" applyAlignment="1">
      <alignment horizontal="center" vertical="center" wrapText="1"/>
    </xf>
    <xf numFmtId="0" fontId="35" fillId="0" borderId="28" xfId="0" applyFont="1" applyBorder="1" applyAlignment="1">
      <alignment horizontal="center" vertical="center" wrapText="1"/>
    </xf>
    <xf numFmtId="164" fontId="22" fillId="0" borderId="6" xfId="5" applyNumberFormat="1" applyFont="1" applyFill="1" applyBorder="1" applyAlignment="1"/>
    <xf numFmtId="164" fontId="22" fillId="0" borderId="0" xfId="5" applyNumberFormat="1" applyFont="1" applyFill="1" applyBorder="1" applyAlignment="1"/>
    <xf numFmtId="0" fontId="0" fillId="0" borderId="0" xfId="0" applyAlignment="1">
      <alignment vertical="top" wrapText="1"/>
    </xf>
    <xf numFmtId="0" fontId="37" fillId="0" borderId="0" xfId="0" applyFont="1" applyAlignment="1">
      <alignment wrapText="1"/>
    </xf>
    <xf numFmtId="0" fontId="0" fillId="0" borderId="0" xfId="0" applyAlignment="1">
      <alignment wrapText="1"/>
    </xf>
    <xf numFmtId="0" fontId="68" fillId="0" borderId="0" xfId="0" applyFont="1" applyAlignment="1"/>
    <xf numFmtId="164" fontId="35" fillId="0" borderId="7" xfId="3" applyNumberFormat="1" applyFont="1" applyBorder="1"/>
    <xf numFmtId="1" fontId="0" fillId="0" borderId="0" xfId="0" applyNumberFormat="1" applyBorder="1"/>
    <xf numFmtId="164" fontId="35" fillId="0" borderId="7" xfId="3" applyNumberFormat="1" applyFont="1" applyBorder="1" applyAlignment="1">
      <alignment horizontal="right"/>
    </xf>
    <xf numFmtId="164" fontId="35" fillId="0" borderId="0" xfId="3" applyNumberFormat="1" applyFont="1" applyBorder="1" applyAlignment="1">
      <alignment vertical="top"/>
    </xf>
    <xf numFmtId="0" fontId="18" fillId="0" borderId="0" xfId="5" applyFont="1" applyBorder="1" applyAlignment="1">
      <alignment horizontal="left"/>
    </xf>
    <xf numFmtId="0" fontId="0" fillId="0" borderId="0" xfId="0" applyAlignment="1">
      <alignment horizontal="left"/>
    </xf>
    <xf numFmtId="164" fontId="10" fillId="0" borderId="0" xfId="0" applyNumberFormat="1" applyFont="1" applyFill="1"/>
    <xf numFmtId="0" fontId="52" fillId="0" borderId="0" xfId="0" applyFont="1" applyAlignment="1">
      <alignment vertical="top" wrapText="1"/>
    </xf>
    <xf numFmtId="164" fontId="22" fillId="0" borderId="6" xfId="5" applyNumberFormat="1" applyFont="1" applyFill="1" applyBorder="1" applyAlignment="1">
      <alignment horizontal="right" vertical="center"/>
    </xf>
    <xf numFmtId="164" fontId="22" fillId="0" borderId="0" xfId="5" applyNumberFormat="1" applyFont="1" applyFill="1" applyBorder="1" applyAlignment="1">
      <alignment horizontal="right" vertical="center"/>
    </xf>
    <xf numFmtId="0" fontId="97" fillId="0" borderId="0" xfId="0" applyFont="1"/>
    <xf numFmtId="164" fontId="3" fillId="0" borderId="25" xfId="0" applyNumberFormat="1" applyFont="1" applyBorder="1"/>
    <xf numFmtId="164" fontId="35" fillId="0" borderId="25" xfId="0" applyNumberFormat="1" applyFont="1" applyBorder="1"/>
    <xf numFmtId="164" fontId="3" fillId="0" borderId="6" xfId="0" applyNumberFormat="1" applyFont="1" applyBorder="1" applyAlignment="1">
      <alignment horizontal="right"/>
    </xf>
    <xf numFmtId="164" fontId="3" fillId="0" borderId="0" xfId="0" applyNumberFormat="1" applyFont="1"/>
    <xf numFmtId="164" fontId="22" fillId="0" borderId="25" xfId="5" applyNumberFormat="1" applyFont="1" applyFill="1" applyBorder="1" applyAlignment="1">
      <alignment horizontal="right" vertical="center"/>
    </xf>
    <xf numFmtId="0" fontId="0" fillId="0" borderId="8" xfId="0" applyBorder="1"/>
    <xf numFmtId="0" fontId="98" fillId="0" borderId="0" xfId="0" applyFont="1"/>
    <xf numFmtId="164" fontId="22" fillId="0" borderId="6" xfId="5" applyNumberFormat="1" applyFont="1" applyFill="1" applyBorder="1" applyAlignment="1">
      <alignment vertical="center"/>
    </xf>
    <xf numFmtId="164" fontId="22" fillId="0" borderId="25" xfId="5" applyNumberFormat="1" applyFont="1" applyFill="1" applyBorder="1" applyAlignment="1">
      <alignment vertical="center"/>
    </xf>
    <xf numFmtId="164" fontId="22" fillId="0" borderId="0" xfId="5" applyNumberFormat="1" applyFont="1" applyFill="1" applyBorder="1" applyAlignment="1">
      <alignment vertical="center"/>
    </xf>
    <xf numFmtId="0" fontId="22" fillId="0" borderId="47" xfId="5" applyFont="1" applyFill="1" applyBorder="1" applyAlignment="1">
      <alignment vertical="center" wrapText="1"/>
    </xf>
    <xf numFmtId="1" fontId="35" fillId="0" borderId="6" xfId="5" applyNumberFormat="1" applyFont="1" applyFill="1" applyBorder="1" applyAlignment="1">
      <alignment horizontal="right"/>
    </xf>
    <xf numFmtId="164" fontId="35" fillId="0" borderId="25" xfId="5" applyNumberFormat="1" applyFont="1" applyFill="1" applyBorder="1" applyAlignment="1">
      <alignment horizontal="right"/>
    </xf>
    <xf numFmtId="0" fontId="22" fillId="0" borderId="6" xfId="5" applyFont="1" applyFill="1" applyBorder="1" applyAlignment="1">
      <alignment horizontal="right"/>
    </xf>
    <xf numFmtId="0" fontId="35" fillId="0" borderId="6" xfId="5" applyFont="1" applyFill="1" applyBorder="1"/>
    <xf numFmtId="164" fontId="22" fillId="0" borderId="0" xfId="5" applyNumberFormat="1" applyFont="1" applyFill="1" applyBorder="1" applyAlignment="1">
      <alignment horizontal="left"/>
    </xf>
    <xf numFmtId="0" fontId="45" fillId="0" borderId="0" xfId="5" applyFont="1" applyFill="1" applyAlignment="1">
      <alignment vertical="top"/>
    </xf>
    <xf numFmtId="0" fontId="18" fillId="0" borderId="0" xfId="5" applyFont="1" applyAlignment="1">
      <alignment vertical="center"/>
    </xf>
    <xf numFmtId="0" fontId="34" fillId="0" borderId="0" xfId="1" applyFont="1" applyBorder="1" applyAlignment="1" applyProtection="1">
      <alignment horizontal="left" vertical="center"/>
    </xf>
    <xf numFmtId="165" fontId="35" fillId="0" borderId="0" xfId="0" applyNumberFormat="1" applyFont="1"/>
    <xf numFmtId="0" fontId="29" fillId="0" borderId="0" xfId="0" applyFont="1" applyBorder="1"/>
    <xf numFmtId="164" fontId="35" fillId="0" borderId="6" xfId="5" applyNumberFormat="1" applyFont="1" applyFill="1" applyBorder="1" applyAlignment="1">
      <alignment horizontal="right" vertical="center"/>
    </xf>
    <xf numFmtId="164" fontId="35" fillId="0" borderId="25" xfId="5" applyNumberFormat="1" applyFont="1" applyFill="1" applyBorder="1" applyAlignment="1">
      <alignment horizontal="right" vertical="center"/>
    </xf>
    <xf numFmtId="1" fontId="24" fillId="0" borderId="6" xfId="3" applyNumberFormat="1" applyFont="1" applyBorder="1" applyAlignment="1">
      <alignment horizontal="right"/>
    </xf>
    <xf numFmtId="1" fontId="24" fillId="0" borderId="25" xfId="3" applyNumberFormat="1" applyFont="1" applyBorder="1" applyAlignment="1">
      <alignment horizontal="right"/>
    </xf>
    <xf numFmtId="164" fontId="35" fillId="0" borderId="6" xfId="3" applyNumberFormat="1" applyFont="1" applyBorder="1" applyAlignment="1">
      <alignment horizontal="right"/>
    </xf>
    <xf numFmtId="164" fontId="35" fillId="0" borderId="0" xfId="3" applyNumberFormat="1" applyFont="1" applyAlignment="1">
      <alignment horizontal="right"/>
    </xf>
    <xf numFmtId="164" fontId="35" fillId="0" borderId="0" xfId="3" applyNumberFormat="1" applyFont="1" applyBorder="1" applyAlignment="1">
      <alignment horizontal="right"/>
    </xf>
    <xf numFmtId="0" fontId="45" fillId="0" borderId="0" xfId="0" applyFont="1" applyFill="1"/>
    <xf numFmtId="0" fontId="73" fillId="0" borderId="0" xfId="7" applyFill="1" applyAlignment="1" applyProtection="1"/>
    <xf numFmtId="0" fontId="22" fillId="0" borderId="48" xfId="0" applyFont="1" applyFill="1" applyBorder="1" applyAlignment="1">
      <alignment horizontal="center" vertical="center" wrapText="1"/>
    </xf>
    <xf numFmtId="0" fontId="22" fillId="0" borderId="28" xfId="0" applyFont="1" applyFill="1" applyBorder="1" applyAlignment="1">
      <alignment horizontal="center" vertical="center" wrapText="1"/>
    </xf>
    <xf numFmtId="0" fontId="22" fillId="0" borderId="8" xfId="0" applyFont="1" applyFill="1" applyBorder="1" applyAlignment="1">
      <alignment horizontal="left"/>
    </xf>
    <xf numFmtId="0" fontId="22" fillId="0" borderId="6" xfId="0" applyNumberFormat="1" applyFont="1" applyFill="1" applyBorder="1" applyAlignment="1">
      <alignment horizontal="left" wrapText="1"/>
    </xf>
    <xf numFmtId="164" fontId="22" fillId="0" borderId="6" xfId="10" applyNumberFormat="1" applyFont="1" applyFill="1" applyBorder="1"/>
    <xf numFmtId="164" fontId="22" fillId="0" borderId="0" xfId="10" applyNumberFormat="1" applyFont="1" applyFill="1"/>
    <xf numFmtId="0" fontId="22" fillId="0" borderId="0" xfId="0" applyFont="1" applyFill="1" applyBorder="1" applyAlignment="1">
      <alignment horizontal="left"/>
    </xf>
    <xf numFmtId="0" fontId="22" fillId="0" borderId="0" xfId="0" applyNumberFormat="1" applyFont="1" applyFill="1" applyBorder="1" applyAlignment="1">
      <alignment horizontal="left" wrapText="1"/>
    </xf>
    <xf numFmtId="164" fontId="22" fillId="0" borderId="0" xfId="10" applyNumberFormat="1" applyFont="1" applyFill="1" applyBorder="1"/>
    <xf numFmtId="164" fontId="31" fillId="0" borderId="0" xfId="0" applyNumberFormat="1" applyFont="1" applyFill="1" applyBorder="1"/>
    <xf numFmtId="0" fontId="31" fillId="0" borderId="0" xfId="0" applyFont="1" applyFill="1" applyBorder="1"/>
    <xf numFmtId="0" fontId="99" fillId="0" borderId="0" xfId="0" applyFont="1" applyFill="1"/>
    <xf numFmtId="0" fontId="22" fillId="0" borderId="46" xfId="0" applyFont="1" applyFill="1" applyBorder="1" applyAlignment="1">
      <alignment horizontal="center" vertical="center" wrapText="1"/>
    </xf>
    <xf numFmtId="164" fontId="22" fillId="0" borderId="6" xfId="2" applyNumberFormat="1" applyFont="1" applyBorder="1"/>
    <xf numFmtId="164" fontId="22" fillId="0" borderId="0" xfId="2" applyNumberFormat="1" applyFont="1"/>
    <xf numFmtId="164" fontId="35" fillId="0" borderId="0" xfId="0" applyNumberFormat="1" applyFont="1"/>
    <xf numFmtId="164" fontId="22" fillId="0" borderId="0" xfId="0" applyNumberFormat="1" applyFont="1" applyBorder="1" applyAlignment="1">
      <alignment horizontal="right"/>
    </xf>
    <xf numFmtId="0" fontId="22" fillId="0" borderId="23" xfId="0" applyFont="1" applyBorder="1" applyAlignment="1">
      <alignment horizontal="center" vertical="center" wrapText="1"/>
    </xf>
    <xf numFmtId="0" fontId="23" fillId="0" borderId="23" xfId="0" applyFont="1" applyBorder="1" applyAlignment="1">
      <alignment horizontal="center" vertical="center" wrapText="1"/>
    </xf>
    <xf numFmtId="0" fontId="22" fillId="0" borderId="35" xfId="0" applyFont="1" applyBorder="1" applyAlignment="1">
      <alignment horizontal="left" vertical="center" wrapText="1"/>
    </xf>
    <xf numFmtId="166" fontId="24" fillId="0" borderId="54" xfId="0" applyNumberFormat="1" applyFont="1" applyBorder="1" applyAlignment="1">
      <alignment horizontal="left"/>
    </xf>
    <xf numFmtId="0" fontId="24" fillId="0" borderId="8" xfId="3" applyFont="1" applyBorder="1" applyAlignment="1">
      <alignment horizontal="right" indent="1"/>
    </xf>
    <xf numFmtId="164" fontId="24" fillId="0" borderId="4" xfId="3" applyNumberFormat="1" applyFont="1" applyBorder="1" applyAlignment="1">
      <alignment horizontal="right" indent="1"/>
    </xf>
    <xf numFmtId="0" fontId="23" fillId="0" borderId="8" xfId="0" applyFont="1" applyBorder="1" applyAlignment="1">
      <alignment horizontal="left" vertical="top"/>
    </xf>
    <xf numFmtId="0" fontId="37" fillId="0" borderId="8" xfId="3" applyFont="1" applyBorder="1" applyAlignment="1">
      <alignment horizontal="right" indent="1"/>
    </xf>
    <xf numFmtId="164" fontId="37" fillId="0" borderId="0" xfId="3" applyNumberFormat="1" applyFont="1" applyAlignment="1">
      <alignment horizontal="right" indent="1"/>
    </xf>
    <xf numFmtId="0" fontId="22" fillId="0" borderId="8" xfId="0" applyFont="1" applyBorder="1" applyAlignment="1">
      <alignment horizontal="left"/>
    </xf>
    <xf numFmtId="164" fontId="5" fillId="0" borderId="0" xfId="3" applyNumberFormat="1" applyFont="1" applyAlignment="1">
      <alignment horizontal="right" indent="1"/>
    </xf>
    <xf numFmtId="0" fontId="5" fillId="0" borderId="6" xfId="3" applyFont="1" applyBorder="1" applyAlignment="1">
      <alignment horizontal="right" indent="1"/>
    </xf>
    <xf numFmtId="166" fontId="22" fillId="0" borderId="8" xfId="0" applyNumberFormat="1" applyFont="1" applyBorder="1" applyAlignment="1">
      <alignment horizontal="left"/>
    </xf>
    <xf numFmtId="0" fontId="22" fillId="0" borderId="6" xfId="3" applyFont="1" applyBorder="1" applyAlignment="1">
      <alignment horizontal="right" indent="1"/>
    </xf>
    <xf numFmtId="164" fontId="22" fillId="0" borderId="0" xfId="3" applyNumberFormat="1" applyFont="1" applyAlignment="1">
      <alignment horizontal="right" indent="1"/>
    </xf>
    <xf numFmtId="0" fontId="22" fillId="0" borderId="6" xfId="3" applyFont="1" applyBorder="1" applyAlignment="1">
      <alignment horizontal="right" vertical="top"/>
    </xf>
    <xf numFmtId="164" fontId="22" fillId="0" borderId="0" xfId="3" applyNumberFormat="1" applyFont="1" applyAlignment="1">
      <alignment horizontal="right" vertical="top"/>
    </xf>
    <xf numFmtId="0" fontId="22" fillId="0" borderId="8" xfId="0" applyNumberFormat="1" applyFont="1" applyBorder="1" applyAlignment="1">
      <alignment horizontal="left"/>
    </xf>
    <xf numFmtId="49" fontId="22" fillId="0" borderId="8" xfId="0" applyNumberFormat="1" applyFont="1" applyFill="1" applyBorder="1" applyAlignment="1">
      <alignment horizontal="left" vertical="top"/>
    </xf>
    <xf numFmtId="0" fontId="22" fillId="0" borderId="6" xfId="3" applyFont="1" applyBorder="1" applyAlignment="1">
      <alignment horizontal="right" vertical="top" indent="1"/>
    </xf>
    <xf numFmtId="164" fontId="22" fillId="0" borderId="0" xfId="3" applyNumberFormat="1" applyFont="1" applyAlignment="1">
      <alignment horizontal="right" vertical="top" indent="1"/>
    </xf>
    <xf numFmtId="0" fontId="22" fillId="0" borderId="6" xfId="3" applyFont="1" applyFill="1" applyBorder="1" applyAlignment="1">
      <alignment horizontal="right" indent="1"/>
    </xf>
    <xf numFmtId="164" fontId="22" fillId="0" borderId="0" xfId="3" applyNumberFormat="1" applyFont="1" applyFill="1" applyAlignment="1">
      <alignment horizontal="right" indent="1"/>
    </xf>
    <xf numFmtId="0" fontId="23" fillId="0" borderId="0" xfId="0" applyFont="1" applyBorder="1" applyAlignment="1">
      <alignment horizontal="left" vertical="top"/>
    </xf>
    <xf numFmtId="0" fontId="103" fillId="0" borderId="0" xfId="0" applyFont="1"/>
    <xf numFmtId="0" fontId="24" fillId="0" borderId="4" xfId="0" applyNumberFormat="1" applyFont="1" applyBorder="1" applyAlignment="1">
      <alignment horizontal="left" vertical="center"/>
    </xf>
    <xf numFmtId="0" fontId="24" fillId="0" borderId="5" xfId="0" applyFont="1" applyBorder="1" applyAlignment="1">
      <alignment horizontal="right" vertical="center"/>
    </xf>
    <xf numFmtId="0" fontId="24" fillId="0" borderId="2" xfId="3" applyFont="1" applyBorder="1" applyAlignment="1">
      <alignment vertical="center"/>
    </xf>
    <xf numFmtId="0" fontId="106" fillId="0" borderId="2" xfId="3" applyFont="1" applyBorder="1" applyAlignment="1">
      <alignment horizontal="right"/>
    </xf>
    <xf numFmtId="0" fontId="24" fillId="0" borderId="0" xfId="3" applyFont="1" applyBorder="1" applyAlignment="1">
      <alignment vertical="center"/>
    </xf>
    <xf numFmtId="0" fontId="77" fillId="0" borderId="0" xfId="0" applyFont="1" applyBorder="1" applyAlignment="1">
      <alignment horizontal="left" vertical="center"/>
    </xf>
    <xf numFmtId="0" fontId="24" fillId="0" borderId="8" xfId="0" applyFont="1" applyBorder="1" applyAlignment="1">
      <alignment horizontal="right" vertical="center"/>
    </xf>
    <xf numFmtId="0" fontId="106" fillId="0" borderId="6" xfId="0" applyFont="1" applyBorder="1"/>
    <xf numFmtId="0" fontId="106" fillId="0" borderId="0" xfId="0" applyFont="1"/>
    <xf numFmtId="0" fontId="22" fillId="0" borderId="8" xfId="0" applyFont="1" applyBorder="1" applyAlignment="1">
      <alignment vertical="center"/>
    </xf>
    <xf numFmtId="0" fontId="0" fillId="0" borderId="0" xfId="0" applyBorder="1" applyAlignment="1">
      <alignment wrapText="1"/>
    </xf>
    <xf numFmtId="0" fontId="22" fillId="0" borderId="8" xfId="0" applyFont="1" applyBorder="1" applyAlignment="1">
      <alignment horizontal="right" vertical="center"/>
    </xf>
    <xf numFmtId="0" fontId="22" fillId="0" borderId="6" xfId="3" applyFont="1" applyBorder="1" applyAlignment="1">
      <alignment horizontal="right" vertical="center"/>
    </xf>
    <xf numFmtId="0" fontId="22" fillId="0" borderId="0" xfId="3" applyFont="1" applyBorder="1" applyAlignment="1">
      <alignment horizontal="right" vertical="center"/>
    </xf>
    <xf numFmtId="0" fontId="3" fillId="0" borderId="6" xfId="3" applyFont="1" applyBorder="1"/>
    <xf numFmtId="0" fontId="3" fillId="0" borderId="0" xfId="3" applyFont="1"/>
    <xf numFmtId="0" fontId="22" fillId="0" borderId="0" xfId="0" applyFont="1" applyBorder="1" applyAlignment="1">
      <alignment horizontal="right" vertical="center"/>
    </xf>
    <xf numFmtId="0" fontId="3" fillId="0" borderId="0" xfId="3" applyFont="1" applyBorder="1"/>
    <xf numFmtId="0" fontId="31" fillId="0" borderId="0" xfId="0" applyFont="1" applyBorder="1" applyAlignment="1">
      <alignment horizontal="left"/>
    </xf>
    <xf numFmtId="0" fontId="0" fillId="0" borderId="0" xfId="0" applyBorder="1" applyAlignment="1">
      <alignment vertical="top" wrapText="1"/>
    </xf>
    <xf numFmtId="0" fontId="21" fillId="0" borderId="0" xfId="0" applyFont="1" applyBorder="1" applyAlignment="1">
      <alignment horizontal="left" vertical="center"/>
    </xf>
    <xf numFmtId="0" fontId="0" fillId="0" borderId="0" xfId="0" applyBorder="1" applyAlignment="1">
      <alignment horizontal="right" wrapText="1"/>
    </xf>
    <xf numFmtId="0" fontId="22" fillId="0" borderId="4" xfId="0" applyNumberFormat="1" applyFont="1" applyBorder="1" applyAlignment="1">
      <alignment horizontal="left" vertical="center"/>
    </xf>
    <xf numFmtId="0" fontId="22" fillId="0" borderId="5" xfId="0" applyFont="1" applyBorder="1" applyAlignment="1">
      <alignment horizontal="right" vertical="center"/>
    </xf>
    <xf numFmtId="0" fontId="22" fillId="0" borderId="2" xfId="3" applyFont="1" applyBorder="1"/>
    <xf numFmtId="0" fontId="22" fillId="0" borderId="0" xfId="3" applyFont="1" applyFill="1" applyBorder="1"/>
    <xf numFmtId="0" fontId="36" fillId="0" borderId="6" xfId="0" applyFont="1" applyBorder="1"/>
    <xf numFmtId="0" fontId="36" fillId="0" borderId="0" xfId="0" applyFont="1"/>
    <xf numFmtId="0" fontId="22" fillId="0" borderId="8" xfId="0" applyFont="1" applyBorder="1" applyAlignment="1">
      <alignment horizontal="right"/>
    </xf>
    <xf numFmtId="0" fontId="35" fillId="0" borderId="6" xfId="3" applyFont="1" applyBorder="1"/>
    <xf numFmtId="0" fontId="35" fillId="0" borderId="0" xfId="3" applyFont="1" applyBorder="1"/>
    <xf numFmtId="0" fontId="22" fillId="0" borderId="4" xfId="0" applyFont="1" applyBorder="1" applyAlignment="1">
      <alignment vertical="center" wrapText="1"/>
    </xf>
    <xf numFmtId="0" fontId="22" fillId="0" borderId="5" xfId="0" applyFont="1" applyBorder="1" applyAlignment="1">
      <alignment vertical="center" wrapText="1"/>
    </xf>
    <xf numFmtId="0" fontId="22" fillId="0" borderId="8" xfId="0" applyFont="1" applyBorder="1" applyAlignment="1">
      <alignment vertical="center" wrapText="1"/>
    </xf>
    <xf numFmtId="1" fontId="3" fillId="0" borderId="23" xfId="0" applyNumberFormat="1" applyFont="1" applyBorder="1" applyAlignment="1">
      <alignment horizontal="left" wrapText="1"/>
    </xf>
    <xf numFmtId="49" fontId="22" fillId="0" borderId="16" xfId="0" applyNumberFormat="1" applyFont="1" applyBorder="1" applyAlignment="1">
      <alignment horizontal="right" wrapText="1"/>
    </xf>
    <xf numFmtId="49" fontId="0" fillId="0" borderId="16" xfId="0" applyNumberFormat="1" applyBorder="1" applyAlignment="1">
      <alignment horizontal="right" wrapText="1"/>
    </xf>
    <xf numFmtId="49" fontId="22" fillId="0" borderId="17" xfId="0" applyNumberFormat="1" applyFont="1" applyBorder="1" applyAlignment="1">
      <alignment horizontal="right" wrapText="1"/>
    </xf>
    <xf numFmtId="0" fontId="22" fillId="0" borderId="16" xfId="3" applyNumberFormat="1" applyFont="1" applyBorder="1" applyAlignment="1">
      <alignment horizontal="right" wrapText="1"/>
    </xf>
    <xf numFmtId="0" fontId="22" fillId="0" borderId="17" xfId="3" applyNumberFormat="1" applyFont="1" applyBorder="1" applyAlignment="1">
      <alignment horizontal="right" wrapText="1"/>
    </xf>
    <xf numFmtId="49" fontId="22" fillId="0" borderId="16" xfId="3" applyNumberFormat="1" applyFont="1" applyBorder="1" applyAlignment="1">
      <alignment horizontal="right" wrapText="1"/>
    </xf>
    <xf numFmtId="1" fontId="22" fillId="0" borderId="16" xfId="3" applyNumberFormat="1" applyFont="1" applyBorder="1" applyAlignment="1">
      <alignment horizontal="right" wrapText="1"/>
    </xf>
    <xf numFmtId="1" fontId="22" fillId="0" borderId="17" xfId="3" applyNumberFormat="1" applyFont="1" applyBorder="1" applyAlignment="1">
      <alignment horizontal="right" wrapText="1"/>
    </xf>
    <xf numFmtId="49" fontId="22" fillId="0" borderId="0" xfId="3" applyNumberFormat="1" applyFont="1" applyBorder="1" applyAlignment="1">
      <alignment horizontal="right" wrapText="1"/>
    </xf>
    <xf numFmtId="164" fontId="47" fillId="0" borderId="0" xfId="0" applyNumberFormat="1" applyFont="1"/>
    <xf numFmtId="0" fontId="107" fillId="0" borderId="0" xfId="0" applyFont="1" applyBorder="1" applyAlignment="1">
      <alignment horizontal="left" vertical="center"/>
    </xf>
    <xf numFmtId="0" fontId="22" fillId="0" borderId="57" xfId="0" applyFont="1" applyBorder="1" applyAlignment="1">
      <alignment vertical="center" wrapText="1"/>
    </xf>
    <xf numFmtId="0" fontId="22" fillId="0" borderId="62" xfId="0" applyFont="1" applyBorder="1" applyAlignment="1">
      <alignment vertical="center" wrapText="1"/>
    </xf>
    <xf numFmtId="0" fontId="22" fillId="0" borderId="63" xfId="0" applyFont="1" applyBorder="1" applyAlignment="1">
      <alignment vertical="center" wrapText="1"/>
    </xf>
    <xf numFmtId="1" fontId="22" fillId="0" borderId="0" xfId="0" applyNumberFormat="1" applyFont="1" applyBorder="1" applyAlignment="1">
      <alignment horizontal="left" wrapText="1"/>
    </xf>
    <xf numFmtId="49" fontId="22" fillId="0" borderId="53" xfId="0" applyNumberFormat="1" applyFont="1" applyBorder="1" applyAlignment="1">
      <alignment horizontal="right" wrapText="1"/>
    </xf>
    <xf numFmtId="49" fontId="22" fillId="0" borderId="34" xfId="0" applyNumberFormat="1" applyFont="1" applyBorder="1" applyAlignment="1">
      <alignment horizontal="right" wrapText="1"/>
    </xf>
    <xf numFmtId="0" fontId="5" fillId="0" borderId="0" xfId="0" applyFont="1" applyBorder="1"/>
    <xf numFmtId="0" fontId="10" fillId="0" borderId="0" xfId="0" applyNumberFormat="1" applyFont="1" applyBorder="1"/>
    <xf numFmtId="0" fontId="5" fillId="0" borderId="0" xfId="0" applyFont="1" applyBorder="1" applyAlignment="1">
      <alignment vertical="center"/>
    </xf>
    <xf numFmtId="0" fontId="20" fillId="0" borderId="0" xfId="0" applyFont="1" applyBorder="1" applyAlignment="1">
      <alignment horizontal="left" vertical="center"/>
    </xf>
    <xf numFmtId="0" fontId="20" fillId="0" borderId="10" xfId="0" applyFont="1" applyBorder="1" applyAlignment="1">
      <alignment horizontal="left" vertical="center"/>
    </xf>
    <xf numFmtId="0" fontId="20" fillId="0" borderId="29" xfId="0" applyFont="1" applyBorder="1" applyAlignment="1">
      <alignment horizontal="left" vertical="center"/>
    </xf>
    <xf numFmtId="0" fontId="21" fillId="0" borderId="29" xfId="0" applyFont="1" applyBorder="1" applyAlignment="1">
      <alignment horizontal="left" vertical="center"/>
    </xf>
    <xf numFmtId="0" fontId="21" fillId="0" borderId="29" xfId="0" applyNumberFormat="1" applyFont="1" applyBorder="1" applyAlignment="1">
      <alignment horizontal="left" vertical="center"/>
    </xf>
    <xf numFmtId="166" fontId="24" fillId="0" borderId="1" xfId="0" applyNumberFormat="1" applyFont="1" applyBorder="1" applyAlignment="1">
      <alignment horizontal="left" vertical="center"/>
    </xf>
    <xf numFmtId="0" fontId="24" fillId="0" borderId="3" xfId="0" applyFont="1" applyBorder="1" applyAlignment="1">
      <alignment horizontal="right" vertical="center"/>
    </xf>
    <xf numFmtId="0" fontId="24" fillId="0" borderId="7" xfId="0" applyFont="1" applyBorder="1" applyAlignment="1">
      <alignment horizontal="right" vertical="center"/>
    </xf>
    <xf numFmtId="164" fontId="24" fillId="0" borderId="3" xfId="3" applyNumberFormat="1" applyFont="1" applyBorder="1" applyAlignment="1">
      <alignment horizontal="right" vertical="center"/>
    </xf>
    <xf numFmtId="0" fontId="108" fillId="0" borderId="3" xfId="3" applyNumberFormat="1" applyFont="1" applyBorder="1"/>
    <xf numFmtId="0" fontId="22" fillId="0" borderId="7" xfId="3" applyFont="1" applyBorder="1" applyAlignment="1">
      <alignment vertical="center"/>
    </xf>
    <xf numFmtId="0" fontId="35" fillId="0" borderId="7" xfId="3" applyNumberFormat="1" applyFont="1" applyBorder="1"/>
    <xf numFmtId="166" fontId="24" fillId="0" borderId="0" xfId="0" applyNumberFormat="1" applyFont="1" applyBorder="1" applyAlignment="1">
      <alignment horizontal="left" vertical="center"/>
    </xf>
    <xf numFmtId="0" fontId="109" fillId="0" borderId="7" xfId="0" applyFont="1" applyBorder="1" applyAlignment="1">
      <alignment horizontal="right" vertical="center"/>
    </xf>
    <xf numFmtId="0" fontId="108" fillId="0" borderId="7" xfId="3" applyNumberFormat="1" applyFont="1" applyBorder="1"/>
    <xf numFmtId="0" fontId="24" fillId="0" borderId="0" xfId="0" applyFont="1" applyBorder="1" applyAlignment="1">
      <alignment horizontal="left" vertical="center"/>
    </xf>
    <xf numFmtId="166" fontId="22" fillId="0" borderId="0" xfId="0" applyNumberFormat="1" applyFont="1" applyBorder="1" applyAlignment="1">
      <alignment horizontal="left" vertical="center"/>
    </xf>
    <xf numFmtId="0" fontId="22" fillId="0" borderId="7" xfId="0" applyFont="1" applyBorder="1" applyAlignment="1">
      <alignment horizontal="right" vertical="center"/>
    </xf>
    <xf numFmtId="164" fontId="22" fillId="0" borderId="7" xfId="0" applyNumberFormat="1" applyFont="1" applyBorder="1" applyAlignment="1">
      <alignment horizontal="right" vertical="center"/>
    </xf>
    <xf numFmtId="0" fontId="35" fillId="0" borderId="7" xfId="0" applyFont="1" applyBorder="1" applyAlignment="1">
      <alignment horizontal="right" vertical="center"/>
    </xf>
    <xf numFmtId="164" fontId="35" fillId="0" borderId="7" xfId="0" applyNumberFormat="1" applyFont="1" applyBorder="1" applyAlignment="1">
      <alignment horizontal="right" vertical="center"/>
    </xf>
    <xf numFmtId="0" fontId="35" fillId="0" borderId="0" xfId="0" applyFont="1" applyBorder="1" applyAlignment="1">
      <alignment horizontal="right" vertical="center"/>
    </xf>
    <xf numFmtId="0" fontId="36" fillId="0" borderId="0" xfId="0" applyFont="1" applyBorder="1"/>
    <xf numFmtId="0" fontId="36" fillId="0" borderId="0" xfId="0" applyNumberFormat="1" applyFont="1" applyBorder="1"/>
    <xf numFmtId="0" fontId="0" fillId="0" borderId="0" xfId="0" applyNumberFormat="1" applyBorder="1"/>
    <xf numFmtId="0" fontId="29" fillId="0" borderId="0" xfId="0" applyFont="1" applyAlignment="1">
      <alignment vertical="center"/>
    </xf>
    <xf numFmtId="0" fontId="64" fillId="0" borderId="0" xfId="0" applyFont="1" applyAlignment="1">
      <alignment vertical="center"/>
    </xf>
    <xf numFmtId="166" fontId="24" fillId="0" borderId="54" xfId="0" applyNumberFormat="1" applyFont="1" applyBorder="1" applyAlignment="1">
      <alignment horizontal="left" vertical="center"/>
    </xf>
    <xf numFmtId="1" fontId="24" fillId="0" borderId="8" xfId="0" applyNumberFormat="1" applyFont="1" applyBorder="1" applyAlignment="1">
      <alignment horizontal="right" vertical="center"/>
    </xf>
    <xf numFmtId="1" fontId="24" fillId="0" borderId="6" xfId="0" applyNumberFormat="1" applyFont="1" applyBorder="1" applyAlignment="1">
      <alignment horizontal="right" vertical="center"/>
    </xf>
    <xf numFmtId="1" fontId="24" fillId="0" borderId="7" xfId="0" applyNumberFormat="1" applyFont="1" applyBorder="1" applyAlignment="1">
      <alignment horizontal="right" vertical="center"/>
    </xf>
    <xf numFmtId="1" fontId="22" fillId="0" borderId="6" xfId="3" applyNumberFormat="1" applyFont="1" applyBorder="1" applyAlignment="1">
      <alignment vertical="center"/>
    </xf>
    <xf numFmtId="1" fontId="22" fillId="0" borderId="7" xfId="3" applyNumberFormat="1" applyFont="1" applyBorder="1" applyAlignment="1">
      <alignment vertical="center"/>
    </xf>
    <xf numFmtId="0" fontId="22" fillId="0" borderId="6" xfId="3" applyFont="1" applyBorder="1" applyAlignment="1">
      <alignment vertical="center"/>
    </xf>
    <xf numFmtId="166" fontId="24" fillId="0" borderId="8" xfId="0" applyNumberFormat="1" applyFont="1" applyBorder="1" applyAlignment="1">
      <alignment horizontal="left" vertical="center"/>
    </xf>
    <xf numFmtId="0" fontId="108" fillId="0" borderId="8" xfId="0" applyFont="1" applyBorder="1"/>
    <xf numFmtId="0" fontId="108" fillId="0" borderId="6" xfId="0" applyFont="1" applyBorder="1"/>
    <xf numFmtId="0" fontId="108" fillId="0" borderId="0" xfId="0" applyFont="1"/>
    <xf numFmtId="1" fontId="22" fillId="0" borderId="6" xfId="3" applyNumberFormat="1" applyFont="1" applyBorder="1" applyAlignment="1">
      <alignment horizontal="right" vertical="center"/>
    </xf>
    <xf numFmtId="1" fontId="22" fillId="0" borderId="7" xfId="3" applyNumberFormat="1" applyFont="1" applyBorder="1" applyAlignment="1">
      <alignment horizontal="right" vertical="center"/>
    </xf>
    <xf numFmtId="0" fontId="35" fillId="0" borderId="7" xfId="0" applyFont="1" applyBorder="1"/>
    <xf numFmtId="166" fontId="22" fillId="0" borderId="8" xfId="0" applyNumberFormat="1" applyFont="1" applyBorder="1" applyAlignment="1">
      <alignment horizontal="left" vertical="center"/>
    </xf>
    <xf numFmtId="0" fontId="22" fillId="0" borderId="6" xfId="0" applyFont="1" applyBorder="1" applyAlignment="1">
      <alignment horizontal="right" vertical="center"/>
    </xf>
    <xf numFmtId="0" fontId="36" fillId="0" borderId="7" xfId="0" applyFont="1" applyBorder="1" applyAlignment="1">
      <alignment vertical="center"/>
    </xf>
    <xf numFmtId="0" fontId="108" fillId="0" borderId="7" xfId="0" applyFont="1" applyBorder="1"/>
    <xf numFmtId="1" fontId="36" fillId="0" borderId="6" xfId="0" applyNumberFormat="1" applyFont="1" applyBorder="1"/>
    <xf numFmtId="0" fontId="36" fillId="0" borderId="7" xfId="0" applyFont="1" applyBorder="1"/>
    <xf numFmtId="0" fontId="108" fillId="0" borderId="0" xfId="0" applyFont="1" applyBorder="1"/>
    <xf numFmtId="1" fontId="35" fillId="0" borderId="6" xfId="0" applyNumberFormat="1" applyFont="1" applyBorder="1"/>
    <xf numFmtId="0" fontId="110" fillId="0" borderId="0" xfId="0" applyFont="1"/>
    <xf numFmtId="0" fontId="22" fillId="0" borderId="36" xfId="0" applyFont="1" applyBorder="1" applyAlignment="1">
      <alignment vertical="center" wrapText="1"/>
    </xf>
    <xf numFmtId="0" fontId="24" fillId="0" borderId="2" xfId="0" applyFont="1" applyBorder="1" applyAlignment="1">
      <alignment horizontal="right" vertical="center"/>
    </xf>
    <xf numFmtId="164" fontId="108" fillId="0" borderId="3" xfId="3" applyNumberFormat="1" applyFont="1" applyFill="1" applyBorder="1"/>
    <xf numFmtId="1" fontId="22" fillId="0" borderId="6" xfId="3" applyNumberFormat="1" applyFont="1" applyFill="1" applyBorder="1" applyAlignment="1"/>
    <xf numFmtId="1" fontId="22" fillId="0" borderId="7" xfId="3" applyNumberFormat="1" applyFont="1" applyFill="1" applyBorder="1" applyAlignment="1"/>
    <xf numFmtId="0" fontId="22" fillId="0" borderId="7" xfId="3" applyFont="1" applyFill="1" applyBorder="1" applyAlignment="1">
      <alignment vertical="center"/>
    </xf>
    <xf numFmtId="164" fontId="108" fillId="0" borderId="7" xfId="3" applyNumberFormat="1" applyFont="1" applyFill="1" applyBorder="1"/>
    <xf numFmtId="0" fontId="24" fillId="0" borderId="6" xfId="0" applyFont="1" applyFill="1" applyBorder="1" applyAlignment="1">
      <alignment horizontal="right" vertical="center"/>
    </xf>
    <xf numFmtId="0" fontId="24" fillId="0" borderId="7" xfId="0" applyFont="1" applyFill="1" applyBorder="1" applyAlignment="1">
      <alignment horizontal="right" vertical="center"/>
    </xf>
    <xf numFmtId="1" fontId="22" fillId="0" borderId="7" xfId="3" applyNumberFormat="1" applyFont="1" applyFill="1" applyBorder="1" applyAlignment="1">
      <alignment horizontal="right" vertical="center"/>
    </xf>
    <xf numFmtId="0" fontId="22" fillId="0" borderId="7" xfId="0" applyFont="1" applyFill="1" applyBorder="1" applyAlignment="1">
      <alignment horizontal="right" vertical="center"/>
    </xf>
    <xf numFmtId="164" fontId="35" fillId="0" borderId="7" xfId="3" applyNumberFormat="1" applyFont="1" applyFill="1" applyBorder="1"/>
    <xf numFmtId="1" fontId="24" fillId="0" borderId="7" xfId="3" applyNumberFormat="1" applyFont="1" applyFill="1" applyBorder="1" applyAlignment="1">
      <alignment horizontal="right" vertical="center" wrapText="1"/>
    </xf>
    <xf numFmtId="1" fontId="22" fillId="0" borderId="7" xfId="3" applyNumberFormat="1" applyFont="1" applyFill="1" applyBorder="1" applyAlignment="1">
      <alignment vertical="center"/>
    </xf>
    <xf numFmtId="0" fontId="0" fillId="0" borderId="0" xfId="0" applyFont="1"/>
    <xf numFmtId="0" fontId="22" fillId="0" borderId="11" xfId="0" applyFont="1" applyBorder="1" applyAlignment="1">
      <alignment vertical="center" wrapText="1"/>
    </xf>
    <xf numFmtId="0" fontId="24" fillId="0" borderId="3" xfId="3" applyFont="1" applyBorder="1" applyAlignment="1">
      <alignment horizontal="right" vertical="center"/>
    </xf>
    <xf numFmtId="0" fontId="24" fillId="0" borderId="2" xfId="3" applyFont="1" applyBorder="1" applyAlignment="1">
      <alignment horizontal="right" vertical="center"/>
    </xf>
    <xf numFmtId="164" fontId="24" fillId="0" borderId="2" xfId="0" applyNumberFormat="1" applyFont="1" applyBorder="1" applyAlignment="1">
      <alignment horizontal="right" vertical="center"/>
    </xf>
    <xf numFmtId="164" fontId="24" fillId="0" borderId="3" xfId="0" applyNumberFormat="1" applyFont="1" applyBorder="1" applyAlignment="1">
      <alignment horizontal="right" vertical="center"/>
    </xf>
    <xf numFmtId="164" fontId="22" fillId="0" borderId="7" xfId="3" applyNumberFormat="1" applyFont="1" applyBorder="1" applyAlignment="1">
      <alignment horizontal="right"/>
    </xf>
    <xf numFmtId="164" fontId="109" fillId="0" borderId="7" xfId="0" applyNumberFormat="1" applyFont="1" applyBorder="1" applyAlignment="1">
      <alignment horizontal="right" vertical="center"/>
    </xf>
    <xf numFmtId="164" fontId="36" fillId="0" borderId="7" xfId="0" applyNumberFormat="1" applyFont="1" applyBorder="1" applyAlignment="1">
      <alignment horizontal="right" vertical="center"/>
    </xf>
    <xf numFmtId="0" fontId="36" fillId="0" borderId="7" xfId="0" applyFont="1" applyBorder="1" applyAlignment="1">
      <alignment horizontal="right" vertical="center"/>
    </xf>
    <xf numFmtId="1" fontId="35" fillId="0" borderId="7" xfId="3" applyNumberFormat="1" applyFont="1" applyBorder="1" applyAlignment="1">
      <alignment horizontal="right"/>
    </xf>
    <xf numFmtId="1" fontId="22" fillId="0" borderId="7" xfId="3" applyNumberFormat="1" applyFont="1" applyBorder="1" applyAlignment="1">
      <alignment horizontal="right"/>
    </xf>
    <xf numFmtId="2" fontId="22" fillId="0" borderId="0" xfId="3" applyNumberFormat="1" applyFont="1" applyBorder="1" applyAlignment="1">
      <alignment horizontal="right" vertical="center"/>
    </xf>
    <xf numFmtId="166" fontId="24" fillId="0" borderId="1" xfId="0" applyNumberFormat="1" applyFont="1" applyBorder="1" applyAlignment="1">
      <alignment horizontal="left"/>
    </xf>
    <xf numFmtId="1" fontId="24" fillId="0" borderId="2" xfId="0" applyNumberFormat="1" applyFont="1" applyFill="1" applyBorder="1" applyAlignment="1">
      <alignment horizontal="right"/>
    </xf>
    <xf numFmtId="1" fontId="24" fillId="0" borderId="3" xfId="0" applyNumberFormat="1" applyFont="1" applyFill="1" applyBorder="1" applyAlignment="1">
      <alignment horizontal="right"/>
    </xf>
    <xf numFmtId="164" fontId="24" fillId="0" borderId="2" xfId="0" applyNumberFormat="1" applyFont="1" applyFill="1" applyBorder="1"/>
    <xf numFmtId="1" fontId="24" fillId="0" borderId="3" xfId="12" applyNumberFormat="1" applyFont="1" applyFill="1" applyBorder="1" applyAlignment="1">
      <alignment horizontal="right"/>
    </xf>
    <xf numFmtId="1" fontId="22" fillId="0" borderId="6" xfId="0" applyNumberFormat="1" applyFont="1" applyBorder="1" applyAlignment="1">
      <alignment vertical="center"/>
    </xf>
    <xf numFmtId="1" fontId="22" fillId="0" borderId="0" xfId="0" applyNumberFormat="1" applyFont="1" applyBorder="1" applyAlignment="1">
      <alignment vertical="center"/>
    </xf>
    <xf numFmtId="1" fontId="22" fillId="0" borderId="7" xfId="0" applyNumberFormat="1" applyFont="1" applyBorder="1" applyAlignment="1">
      <alignment vertical="center"/>
    </xf>
    <xf numFmtId="0" fontId="77" fillId="0" borderId="23" xfId="0" applyFont="1" applyBorder="1" applyAlignment="1">
      <alignment horizontal="left" vertical="center"/>
    </xf>
    <xf numFmtId="166" fontId="24" fillId="0" borderId="23" xfId="0" applyNumberFormat="1" applyFont="1" applyBorder="1" applyAlignment="1">
      <alignment horizontal="left" vertical="center"/>
    </xf>
    <xf numFmtId="1" fontId="24" fillId="0" borderId="16" xfId="0" applyNumberFormat="1" applyFont="1" applyFill="1" applyBorder="1" applyAlignment="1">
      <alignment horizontal="right"/>
    </xf>
    <xf numFmtId="1" fontId="24" fillId="0" borderId="0" xfId="0" applyNumberFormat="1" applyFont="1" applyFill="1" applyAlignment="1">
      <alignment horizontal="right"/>
    </xf>
    <xf numFmtId="1" fontId="24" fillId="0" borderId="6" xfId="0" applyNumberFormat="1" applyFont="1" applyFill="1" applyBorder="1" applyAlignment="1">
      <alignment horizontal="right"/>
    </xf>
    <xf numFmtId="164" fontId="24" fillId="0" borderId="6" xfId="0" applyNumberFormat="1" applyFont="1" applyFill="1" applyBorder="1"/>
    <xf numFmtId="1" fontId="112" fillId="0" borderId="0" xfId="12" applyNumberFormat="1" applyFont="1" applyFill="1" applyAlignment="1">
      <alignment horizontal="right"/>
    </xf>
    <xf numFmtId="0" fontId="24" fillId="0" borderId="23" xfId="0" applyFont="1" applyBorder="1" applyAlignment="1">
      <alignment horizontal="left" vertical="center"/>
    </xf>
    <xf numFmtId="1" fontId="22" fillId="0" borderId="7" xfId="0" applyNumberFormat="1" applyFont="1" applyBorder="1" applyAlignment="1">
      <alignment horizontal="right" vertical="center"/>
    </xf>
    <xf numFmtId="1" fontId="22" fillId="0" borderId="6" xfId="0" applyNumberFormat="1" applyFont="1" applyBorder="1" applyAlignment="1">
      <alignment horizontal="right" vertical="center"/>
    </xf>
    <xf numFmtId="166" fontId="22" fillId="0" borderId="23" xfId="0" applyNumberFormat="1" applyFont="1" applyBorder="1" applyAlignment="1">
      <alignment horizontal="left" vertical="center"/>
    </xf>
    <xf numFmtId="1" fontId="22" fillId="0" borderId="0" xfId="0" applyNumberFormat="1" applyFont="1" applyFill="1" applyAlignment="1">
      <alignment horizontal="right"/>
    </xf>
    <xf numFmtId="1" fontId="113" fillId="0" borderId="0" xfId="12" applyNumberFormat="1" applyFont="1" applyFill="1" applyAlignment="1">
      <alignment horizontal="right"/>
    </xf>
    <xf numFmtId="1" fontId="24" fillId="0" borderId="7" xfId="0" applyNumberFormat="1" applyFont="1" applyFill="1" applyBorder="1" applyAlignment="1">
      <alignment horizontal="right"/>
    </xf>
    <xf numFmtId="164" fontId="24" fillId="0" borderId="6" xfId="0" applyNumberFormat="1" applyFont="1" applyBorder="1" applyAlignment="1">
      <alignment horizontal="right" vertical="center"/>
    </xf>
    <xf numFmtId="1" fontId="22" fillId="0" borderId="17" xfId="0" applyNumberFormat="1" applyFont="1" applyBorder="1" applyAlignment="1">
      <alignment vertical="center"/>
    </xf>
    <xf numFmtId="0" fontId="22" fillId="0" borderId="17" xfId="0" applyFont="1" applyBorder="1" applyAlignment="1">
      <alignment vertical="center"/>
    </xf>
    <xf numFmtId="1" fontId="22" fillId="0" borderId="17" xfId="0" applyNumberFormat="1" applyFont="1" applyBorder="1" applyAlignment="1">
      <alignment horizontal="right" vertical="center"/>
    </xf>
    <xf numFmtId="0" fontId="22" fillId="0" borderId="17" xfId="0" applyFont="1" applyBorder="1" applyAlignment="1">
      <alignment horizontal="right" vertical="center"/>
    </xf>
    <xf numFmtId="1" fontId="22" fillId="0" borderId="0" xfId="0" applyNumberFormat="1" applyFont="1" applyFill="1" applyBorder="1" applyAlignment="1">
      <alignment horizontal="right"/>
    </xf>
    <xf numFmtId="0" fontId="65" fillId="0" borderId="0" xfId="0" applyFont="1" applyAlignment="1">
      <alignment horizontal="left"/>
    </xf>
    <xf numFmtId="0" fontId="24" fillId="0" borderId="2" xfId="0" applyFont="1" applyBorder="1"/>
    <xf numFmtId="0" fontId="24" fillId="0" borderId="3" xfId="0" applyFont="1" applyBorder="1"/>
    <xf numFmtId="0" fontId="22" fillId="0" borderId="7" xfId="0" applyFont="1" applyBorder="1" applyAlignment="1">
      <alignment vertical="center"/>
    </xf>
    <xf numFmtId="0" fontId="22" fillId="0" borderId="16" xfId="0" applyFont="1" applyBorder="1" applyAlignment="1">
      <alignment vertical="center"/>
    </xf>
    <xf numFmtId="0" fontId="22" fillId="0" borderId="0" xfId="0" applyFont="1" applyBorder="1" applyAlignment="1">
      <alignment vertical="center"/>
    </xf>
    <xf numFmtId="0" fontId="24" fillId="0" borderId="6" xfId="0" applyFont="1" applyBorder="1"/>
    <xf numFmtId="0" fontId="24" fillId="0" borderId="7" xfId="0" applyFont="1" applyBorder="1"/>
    <xf numFmtId="0" fontId="22" fillId="0" borderId="16" xfId="0" applyFont="1" applyBorder="1" applyAlignment="1">
      <alignment horizontal="right" vertical="center"/>
    </xf>
    <xf numFmtId="0" fontId="5" fillId="0" borderId="31" xfId="0" applyFont="1" applyBorder="1"/>
    <xf numFmtId="0" fontId="22" fillId="0" borderId="7" xfId="0" applyFont="1" applyBorder="1"/>
    <xf numFmtId="0" fontId="24" fillId="0" borderId="16" xfId="0" applyFont="1" applyBorder="1" applyAlignment="1">
      <alignment horizontal="right" vertical="center"/>
    </xf>
    <xf numFmtId="0" fontId="24" fillId="0" borderId="0" xfId="0" applyFont="1" applyBorder="1" applyAlignment="1">
      <alignment horizontal="right" vertical="center"/>
    </xf>
    <xf numFmtId="0" fontId="5" fillId="0" borderId="0" xfId="0" applyFont="1" applyAlignment="1">
      <alignment horizontal="left"/>
    </xf>
    <xf numFmtId="0" fontId="24" fillId="0" borderId="31" xfId="0" applyFont="1" applyBorder="1" applyAlignment="1">
      <alignment horizontal="right" vertical="center"/>
    </xf>
    <xf numFmtId="0" fontId="22" fillId="0" borderId="31" xfId="0" applyFont="1" applyBorder="1" applyAlignment="1">
      <alignment vertical="center"/>
    </xf>
    <xf numFmtId="0" fontId="22" fillId="0" borderId="31" xfId="0" applyFont="1" applyBorder="1" applyAlignment="1">
      <alignment horizontal="right" vertical="center"/>
    </xf>
    <xf numFmtId="0" fontId="31" fillId="0" borderId="0" xfId="0" applyFont="1" applyAlignment="1">
      <alignment horizontal="left"/>
    </xf>
    <xf numFmtId="0" fontId="0" fillId="0" borderId="0" xfId="0" applyBorder="1" applyAlignment="1"/>
    <xf numFmtId="0" fontId="32" fillId="0" borderId="0" xfId="0" applyFont="1" applyAlignment="1">
      <alignment horizontal="left" vertical="top"/>
    </xf>
    <xf numFmtId="0" fontId="0" fillId="0" borderId="0" xfId="0" applyBorder="1" applyAlignment="1">
      <alignment vertical="top"/>
    </xf>
    <xf numFmtId="0" fontId="24" fillId="0" borderId="5" xfId="0" applyFont="1" applyFill="1" applyBorder="1"/>
    <xf numFmtId="164" fontId="24" fillId="0" borderId="5" xfId="0" applyNumberFormat="1" applyFont="1" applyFill="1" applyBorder="1"/>
    <xf numFmtId="0" fontId="24" fillId="0" borderId="0" xfId="0" applyFont="1" applyFill="1" applyBorder="1"/>
    <xf numFmtId="0" fontId="23" fillId="0" borderId="8" xfId="0" applyFont="1" applyBorder="1" applyAlignment="1">
      <alignment horizontal="left" vertical="center"/>
    </xf>
    <xf numFmtId="0" fontId="22" fillId="0" borderId="8" xfId="3" applyFont="1" applyFill="1" applyBorder="1"/>
    <xf numFmtId="164" fontId="22" fillId="0" borderId="8" xfId="3" applyNumberFormat="1" applyFont="1" applyFill="1" applyBorder="1"/>
    <xf numFmtId="0" fontId="24" fillId="0" borderId="8" xfId="0" applyFont="1" applyFill="1" applyBorder="1"/>
    <xf numFmtId="164" fontId="24" fillId="0" borderId="8" xfId="0" applyNumberFormat="1" applyFont="1" applyFill="1" applyBorder="1"/>
    <xf numFmtId="0" fontId="22" fillId="0" borderId="8" xfId="0" applyFont="1" applyFill="1" applyBorder="1"/>
    <xf numFmtId="164" fontId="22" fillId="0" borderId="8" xfId="0" applyNumberFormat="1" applyFont="1" applyFill="1" applyBorder="1"/>
    <xf numFmtId="0" fontId="22" fillId="0" borderId="0" xfId="0" applyFont="1" applyFill="1" applyBorder="1"/>
    <xf numFmtId="0" fontId="15" fillId="0" borderId="0" xfId="1" applyFont="1" applyAlignment="1" applyProtection="1">
      <alignment vertical="center"/>
    </xf>
    <xf numFmtId="0" fontId="106" fillId="2" borderId="3" xfId="3" applyNumberFormat="1" applyFont="1" applyFill="1" applyBorder="1" applyAlignment="1">
      <alignment horizontal="right" vertical="center" wrapText="1"/>
    </xf>
    <xf numFmtId="0" fontId="106" fillId="2" borderId="2" xfId="3" applyNumberFormat="1" applyFont="1" applyFill="1" applyBorder="1" applyAlignment="1">
      <alignment horizontal="right" vertical="center" wrapText="1"/>
    </xf>
    <xf numFmtId="0" fontId="24" fillId="0" borderId="5" xfId="3" applyNumberFormat="1" applyFont="1" applyBorder="1" applyAlignment="1">
      <alignment horizontal="right" vertical="center"/>
    </xf>
    <xf numFmtId="1" fontId="24" fillId="0" borderId="4" xfId="3" applyNumberFormat="1" applyFont="1" applyBorder="1" applyAlignment="1">
      <alignment horizontal="right" vertical="center"/>
    </xf>
    <xf numFmtId="1" fontId="24" fillId="0" borderId="2" xfId="3" applyNumberFormat="1" applyFont="1" applyBorder="1" applyAlignment="1">
      <alignment horizontal="right" vertical="center"/>
    </xf>
    <xf numFmtId="1" fontId="24" fillId="0" borderId="3" xfId="3" applyNumberFormat="1" applyFont="1" applyBorder="1" applyAlignment="1">
      <alignment horizontal="right" vertical="center"/>
    </xf>
    <xf numFmtId="0" fontId="22" fillId="0" borderId="6" xfId="3" applyNumberFormat="1" applyFont="1" applyBorder="1" applyAlignment="1">
      <alignment vertical="center"/>
    </xf>
    <xf numFmtId="0" fontId="22" fillId="0" borderId="0" xfId="3" applyNumberFormat="1" applyFont="1" applyBorder="1" applyAlignment="1">
      <alignment vertical="center"/>
    </xf>
    <xf numFmtId="1" fontId="22" fillId="0" borderId="0" xfId="3" applyNumberFormat="1" applyFont="1" applyBorder="1" applyAlignment="1">
      <alignment vertical="center"/>
    </xf>
    <xf numFmtId="0" fontId="22" fillId="0" borderId="16" xfId="3" applyNumberFormat="1" applyFont="1" applyBorder="1" applyAlignment="1">
      <alignment vertical="center"/>
    </xf>
    <xf numFmtId="1" fontId="22" fillId="0" borderId="16" xfId="3" applyNumberFormat="1" applyFont="1" applyBorder="1" applyAlignment="1">
      <alignment vertical="center"/>
    </xf>
    <xf numFmtId="1" fontId="22" fillId="0" borderId="17" xfId="3" applyNumberFormat="1" applyFont="1" applyBorder="1" applyAlignment="1">
      <alignment vertical="center"/>
    </xf>
    <xf numFmtId="0" fontId="24" fillId="0" borderId="16" xfId="3" applyNumberFormat="1" applyFont="1" applyBorder="1" applyAlignment="1">
      <alignment vertical="center"/>
    </xf>
    <xf numFmtId="1" fontId="24" fillId="0" borderId="16" xfId="3" applyNumberFormat="1" applyFont="1" applyBorder="1" applyAlignment="1">
      <alignment vertical="center"/>
    </xf>
    <xf numFmtId="1" fontId="24" fillId="0" borderId="17" xfId="3" applyNumberFormat="1" applyFont="1" applyBorder="1" applyAlignment="1">
      <alignment vertical="center"/>
    </xf>
    <xf numFmtId="0" fontId="22" fillId="0" borderId="16" xfId="3" applyNumberFormat="1" applyFont="1" applyBorder="1" applyAlignment="1">
      <alignment horizontal="right" vertical="center"/>
    </xf>
    <xf numFmtId="1" fontId="22" fillId="0" borderId="16" xfId="3" applyNumberFormat="1" applyFont="1" applyBorder="1" applyAlignment="1">
      <alignment horizontal="right" vertical="center"/>
    </xf>
    <xf numFmtId="1" fontId="22" fillId="0" borderId="17" xfId="3" applyNumberFormat="1" applyFont="1" applyBorder="1" applyAlignment="1">
      <alignment horizontal="right" vertical="center"/>
    </xf>
    <xf numFmtId="0" fontId="3" fillId="0" borderId="7" xfId="3" applyNumberFormat="1" applyFont="1" applyBorder="1" applyAlignment="1">
      <alignment horizontal="right" vertical="top" wrapText="1"/>
    </xf>
    <xf numFmtId="0" fontId="3" fillId="0" borderId="6" xfId="3" applyNumberFormat="1" applyFont="1" applyBorder="1" applyAlignment="1">
      <alignment horizontal="right" vertical="top" wrapText="1"/>
    </xf>
    <xf numFmtId="0" fontId="22" fillId="0" borderId="23" xfId="3" applyNumberFormat="1" applyFont="1" applyBorder="1" applyAlignment="1">
      <alignment horizontal="right" vertical="center"/>
    </xf>
    <xf numFmtId="0" fontId="24" fillId="0" borderId="16" xfId="3" applyNumberFormat="1" applyFont="1" applyBorder="1" applyAlignment="1">
      <alignment horizontal="right" vertical="center"/>
    </xf>
    <xf numFmtId="1" fontId="24" fillId="0" borderId="16" xfId="3" applyNumberFormat="1" applyFont="1" applyBorder="1" applyAlignment="1">
      <alignment horizontal="right" vertical="center"/>
    </xf>
    <xf numFmtId="1" fontId="24" fillId="0" borderId="17" xfId="3" applyNumberFormat="1" applyFont="1" applyBorder="1" applyAlignment="1">
      <alignment horizontal="right" vertical="center"/>
    </xf>
    <xf numFmtId="0" fontId="22" fillId="0" borderId="23" xfId="3" applyNumberFormat="1" applyFont="1" applyBorder="1" applyAlignment="1">
      <alignment vertical="center"/>
    </xf>
    <xf numFmtId="0" fontId="22" fillId="0" borderId="8" xfId="3" applyNumberFormat="1" applyFont="1" applyBorder="1" applyAlignment="1">
      <alignment vertical="center"/>
    </xf>
    <xf numFmtId="166" fontId="7" fillId="0" borderId="0" xfId="0" applyNumberFormat="1" applyFont="1" applyBorder="1" applyAlignment="1">
      <alignment horizontal="left" vertical="center"/>
    </xf>
    <xf numFmtId="0" fontId="7" fillId="0" borderId="0" xfId="3" applyNumberFormat="1" applyFont="1" applyBorder="1" applyAlignment="1">
      <alignment horizontal="right" vertical="top" wrapText="1"/>
    </xf>
    <xf numFmtId="0" fontId="7" fillId="0" borderId="0" xfId="3" applyNumberFormat="1" applyFont="1" applyBorder="1" applyAlignment="1">
      <alignment vertical="center"/>
    </xf>
    <xf numFmtId="1" fontId="7" fillId="0" borderId="0" xfId="3" applyNumberFormat="1" applyFont="1" applyBorder="1" applyAlignment="1">
      <alignment vertical="center"/>
    </xf>
    <xf numFmtId="0" fontId="4" fillId="0" borderId="0" xfId="1" applyFont="1" applyAlignment="1" applyProtection="1">
      <alignment vertical="center"/>
    </xf>
    <xf numFmtId="0" fontId="22" fillId="0" borderId="0" xfId="0" applyFont="1" applyBorder="1" applyAlignment="1">
      <alignment horizontal="center" vertical="center" wrapText="1"/>
    </xf>
    <xf numFmtId="164" fontId="24" fillId="0" borderId="2" xfId="3" applyNumberFormat="1" applyFont="1" applyBorder="1" applyAlignment="1">
      <alignment horizontal="right" vertical="center"/>
    </xf>
    <xf numFmtId="164" fontId="24" fillId="0" borderId="4" xfId="3" applyNumberFormat="1" applyFont="1" applyBorder="1" applyAlignment="1">
      <alignment horizontal="right" vertical="center"/>
    </xf>
    <xf numFmtId="164" fontId="22" fillId="0" borderId="16" xfId="3" applyNumberFormat="1" applyFont="1" applyBorder="1" applyAlignment="1">
      <alignment vertical="center"/>
    </xf>
    <xf numFmtId="164" fontId="22" fillId="0" borderId="17" xfId="3" applyNumberFormat="1" applyFont="1" applyBorder="1" applyAlignment="1">
      <alignment vertical="center"/>
    </xf>
    <xf numFmtId="164" fontId="22" fillId="0" borderId="16" xfId="3" applyNumberFormat="1" applyFont="1" applyBorder="1" applyAlignment="1">
      <alignment horizontal="right" vertical="center"/>
    </xf>
    <xf numFmtId="164" fontId="22" fillId="0" borderId="17" xfId="3" applyNumberFormat="1" applyFont="1" applyBorder="1" applyAlignment="1">
      <alignment horizontal="right" vertical="center"/>
    </xf>
    <xf numFmtId="164" fontId="35" fillId="0" borderId="8" xfId="3" applyNumberFormat="1" applyFont="1" applyBorder="1"/>
    <xf numFmtId="164" fontId="35" fillId="0" borderId="0" xfId="3" applyNumberFormat="1" applyFont="1"/>
    <xf numFmtId="164" fontId="10" fillId="0" borderId="0" xfId="3" applyNumberFormat="1" applyFont="1"/>
    <xf numFmtId="0" fontId="24" fillId="0" borderId="4" xfId="3" applyFont="1" applyBorder="1" applyAlignment="1">
      <alignment horizontal="right" vertical="center"/>
    </xf>
    <xf numFmtId="0" fontId="22" fillId="0" borderId="0" xfId="3" applyFont="1" applyBorder="1" applyAlignment="1">
      <alignment vertical="center"/>
    </xf>
    <xf numFmtId="0" fontId="24" fillId="0" borderId="6" xfId="3" applyFont="1" applyBorder="1" applyAlignment="1">
      <alignment vertical="center"/>
    </xf>
    <xf numFmtId="0" fontId="24" fillId="0" borderId="7" xfId="3" applyFont="1" applyBorder="1" applyAlignment="1">
      <alignment vertical="center"/>
    </xf>
    <xf numFmtId="49" fontId="22" fillId="0" borderId="0" xfId="3" applyNumberFormat="1" applyFont="1" applyBorder="1" applyAlignment="1">
      <alignment horizontal="right" vertical="center"/>
    </xf>
    <xf numFmtId="49" fontId="22" fillId="0" borderId="6" xfId="3" applyNumberFormat="1" applyFont="1" applyBorder="1" applyAlignment="1">
      <alignment horizontal="right" vertical="center"/>
    </xf>
    <xf numFmtId="0" fontId="10" fillId="0" borderId="31" xfId="3" applyFont="1" applyBorder="1"/>
    <xf numFmtId="49" fontId="10" fillId="0" borderId="6" xfId="3" applyNumberFormat="1" applyFont="1" applyBorder="1" applyAlignment="1">
      <alignment horizontal="right"/>
    </xf>
    <xf numFmtId="0" fontId="10" fillId="0" borderId="6" xfId="3" applyFont="1" applyBorder="1"/>
    <xf numFmtId="0" fontId="10" fillId="0" borderId="0" xfId="3" applyFont="1"/>
    <xf numFmtId="0" fontId="22" fillId="0" borderId="8" xfId="3" applyFont="1" applyBorder="1" applyAlignment="1">
      <alignment horizontal="right" vertical="center"/>
    </xf>
    <xf numFmtId="0" fontId="24" fillId="0" borderId="31" xfId="3" applyFont="1" applyBorder="1" applyAlignment="1">
      <alignment vertical="center"/>
    </xf>
    <xf numFmtId="0" fontId="24" fillId="0" borderId="17" xfId="3" applyFont="1" applyBorder="1" applyAlignment="1">
      <alignment vertical="center"/>
    </xf>
    <xf numFmtId="0" fontId="22" fillId="0" borderId="16" xfId="3" applyFont="1" applyBorder="1" applyAlignment="1">
      <alignment horizontal="right" vertical="center"/>
    </xf>
    <xf numFmtId="0" fontId="22" fillId="0" borderId="17" xfId="3" applyFont="1" applyBorder="1" applyAlignment="1">
      <alignment horizontal="right" vertical="center"/>
    </xf>
    <xf numFmtId="0" fontId="22" fillId="0" borderId="16" xfId="3" applyFont="1" applyBorder="1" applyAlignment="1">
      <alignment vertical="center"/>
    </xf>
    <xf numFmtId="0" fontId="22" fillId="0" borderId="17" xfId="3" applyFont="1" applyBorder="1" applyAlignment="1">
      <alignment vertical="center"/>
    </xf>
    <xf numFmtId="0" fontId="24" fillId="0" borderId="16" xfId="3" applyFont="1" applyBorder="1" applyAlignment="1">
      <alignment horizontal="right" vertical="center"/>
    </xf>
    <xf numFmtId="0" fontId="24" fillId="0" borderId="17" xfId="3" applyFont="1" applyBorder="1" applyAlignment="1">
      <alignment horizontal="right" vertical="center"/>
    </xf>
    <xf numFmtId="0" fontId="22" fillId="0" borderId="31" xfId="3" applyFont="1" applyBorder="1" applyAlignment="1">
      <alignment vertical="center"/>
    </xf>
    <xf numFmtId="0" fontId="24" fillId="0" borderId="6" xfId="3" applyFont="1" applyBorder="1" applyAlignment="1">
      <alignment horizontal="right" vertical="center"/>
    </xf>
    <xf numFmtId="0" fontId="24" fillId="0" borderId="7" xfId="3" applyFont="1" applyBorder="1" applyAlignment="1">
      <alignment horizontal="right" vertical="center"/>
    </xf>
    <xf numFmtId="0" fontId="22" fillId="0" borderId="31" xfId="3" applyFont="1" applyBorder="1" applyAlignment="1">
      <alignment horizontal="right" vertical="center"/>
    </xf>
    <xf numFmtId="0" fontId="31" fillId="0" borderId="0" xfId="0" applyFont="1" applyAlignment="1"/>
    <xf numFmtId="0" fontId="31" fillId="0" borderId="0" xfId="11" applyFont="1" applyAlignment="1">
      <alignment wrapText="1"/>
    </xf>
    <xf numFmtId="0" fontId="32" fillId="0" borderId="0" xfId="0" applyFont="1" applyAlignment="1"/>
    <xf numFmtId="0" fontId="37" fillId="0" borderId="4" xfId="0" applyFont="1" applyBorder="1" applyAlignment="1"/>
    <xf numFmtId="0" fontId="37" fillId="0" borderId="5" xfId="0" applyFont="1" applyBorder="1" applyAlignment="1"/>
    <xf numFmtId="0" fontId="37" fillId="0" borderId="29" xfId="0" applyFont="1" applyBorder="1" applyAlignment="1"/>
    <xf numFmtId="0" fontId="37" fillId="0" borderId="30" xfId="0" applyFont="1" applyBorder="1" applyAlignment="1"/>
    <xf numFmtId="0" fontId="22" fillId="0" borderId="29" xfId="0" applyFont="1" applyBorder="1" applyAlignment="1">
      <alignment vertical="center" wrapText="1"/>
    </xf>
    <xf numFmtId="0" fontId="22" fillId="0" borderId="47" xfId="0" applyFont="1" applyBorder="1" applyAlignment="1">
      <alignment vertical="center"/>
    </xf>
    <xf numFmtId="0" fontId="24" fillId="0" borderId="2" xfId="3" applyFont="1" applyBorder="1"/>
    <xf numFmtId="164" fontId="24" fillId="0" borderId="2" xfId="3" applyNumberFormat="1" applyFont="1" applyBorder="1"/>
    <xf numFmtId="0" fontId="24" fillId="0" borderId="0" xfId="3" applyFont="1"/>
    <xf numFmtId="49" fontId="24" fillId="0" borderId="0" xfId="3" applyNumberFormat="1" applyFont="1" applyAlignment="1">
      <alignment horizontal="right"/>
    </xf>
    <xf numFmtId="0" fontId="22" fillId="0" borderId="6" xfId="3" applyFont="1" applyBorder="1" applyAlignment="1">
      <alignment wrapText="1"/>
    </xf>
    <xf numFmtId="0" fontId="22" fillId="0" borderId="0" xfId="3" applyFont="1" applyBorder="1" applyAlignment="1">
      <alignment wrapText="1"/>
    </xf>
    <xf numFmtId="164" fontId="22" fillId="0" borderId="6" xfId="3" applyNumberFormat="1" applyFont="1" applyBorder="1" applyAlignment="1">
      <alignment wrapText="1"/>
    </xf>
    <xf numFmtId="0" fontId="22" fillId="0" borderId="32" xfId="3" applyFont="1" applyBorder="1"/>
    <xf numFmtId="49" fontId="22" fillId="0" borderId="0" xfId="3" applyNumberFormat="1" applyFont="1" applyAlignment="1">
      <alignment horizontal="right"/>
    </xf>
    <xf numFmtId="0" fontId="24" fillId="0" borderId="0" xfId="3" applyFont="1" applyBorder="1" applyAlignment="1">
      <alignment horizontal="right" vertical="center"/>
    </xf>
    <xf numFmtId="49" fontId="24" fillId="0" borderId="0" xfId="3" applyNumberFormat="1" applyFont="1" applyBorder="1" applyAlignment="1">
      <alignment horizontal="right" vertical="center"/>
    </xf>
    <xf numFmtId="0" fontId="24" fillId="0" borderId="6" xfId="3" applyFont="1" applyBorder="1" applyAlignment="1">
      <alignment horizontal="right" wrapText="1"/>
    </xf>
    <xf numFmtId="0" fontId="24" fillId="0" borderId="0" xfId="3" applyFont="1" applyBorder="1" applyAlignment="1">
      <alignment horizontal="right" wrapText="1"/>
    </xf>
    <xf numFmtId="164" fontId="24" fillId="0" borderId="6" xfId="3" applyNumberFormat="1" applyFont="1" applyBorder="1" applyAlignment="1">
      <alignment horizontal="right" wrapText="1"/>
    </xf>
    <xf numFmtId="0" fontId="24" fillId="0" borderId="32" xfId="3" applyFont="1" applyBorder="1"/>
    <xf numFmtId="164" fontId="24" fillId="0" borderId="6" xfId="3" applyNumberFormat="1" applyFont="1" applyBorder="1"/>
    <xf numFmtId="0" fontId="24" fillId="0" borderId="6" xfId="3" applyFont="1" applyBorder="1"/>
    <xf numFmtId="0" fontId="22" fillId="0" borderId="6" xfId="3" applyFont="1" applyBorder="1" applyAlignment="1">
      <alignment horizontal="right" wrapText="1"/>
    </xf>
    <xf numFmtId="0" fontId="22" fillId="0" borderId="0" xfId="3" applyFont="1" applyBorder="1" applyAlignment="1">
      <alignment horizontal="right" wrapText="1"/>
    </xf>
    <xf numFmtId="49" fontId="22" fillId="0" borderId="6" xfId="3" applyNumberFormat="1" applyFont="1" applyBorder="1" applyAlignment="1">
      <alignment vertical="center"/>
    </xf>
    <xf numFmtId="0" fontId="24" fillId="0" borderId="31" xfId="3" applyFont="1" applyBorder="1" applyAlignment="1">
      <alignment horizontal="right" vertical="center"/>
    </xf>
    <xf numFmtId="0" fontId="22" fillId="0" borderId="0" xfId="0" applyFont="1" applyBorder="1" applyAlignment="1">
      <alignment horizontal="right" wrapText="1"/>
    </xf>
    <xf numFmtId="0" fontId="30" fillId="0" borderId="0" xfId="0" applyFont="1" applyBorder="1" applyAlignment="1">
      <alignment horizontal="right" vertical="center"/>
    </xf>
    <xf numFmtId="0" fontId="22" fillId="0" borderId="45" xfId="0" applyFont="1" applyBorder="1" applyAlignment="1">
      <alignment vertical="center"/>
    </xf>
    <xf numFmtId="0" fontId="24" fillId="0" borderId="0" xfId="0" applyFont="1" applyBorder="1" applyAlignment="1">
      <alignment horizontal="left" vertical="center" wrapText="1"/>
    </xf>
    <xf numFmtId="0" fontId="22" fillId="0" borderId="13" xfId="0" applyFont="1" applyBorder="1" applyAlignment="1">
      <alignment horizontal="center" vertical="center" wrapText="1"/>
    </xf>
    <xf numFmtId="0" fontId="24" fillId="0" borderId="13" xfId="0" applyFont="1" applyBorder="1" applyAlignment="1">
      <alignment horizontal="center" vertical="center"/>
    </xf>
    <xf numFmtId="0" fontId="24" fillId="0" borderId="13" xfId="0" applyFont="1" applyBorder="1" applyAlignment="1">
      <alignment horizontal="center" vertical="center" wrapText="1"/>
    </xf>
    <xf numFmtId="0" fontId="22" fillId="0" borderId="16" xfId="0" applyFont="1" applyBorder="1" applyAlignment="1">
      <alignment horizontal="center" vertical="center" wrapText="1"/>
    </xf>
    <xf numFmtId="0" fontId="24" fillId="0" borderId="16" xfId="0" applyFont="1" applyBorder="1" applyAlignment="1">
      <alignment horizontal="center" vertical="center"/>
    </xf>
    <xf numFmtId="0" fontId="24" fillId="0" borderId="16" xfId="0" applyFont="1" applyBorder="1" applyAlignment="1">
      <alignment horizontal="center" vertical="center" wrapText="1"/>
    </xf>
    <xf numFmtId="0" fontId="24" fillId="0" borderId="31" xfId="3" applyFont="1" applyBorder="1"/>
    <xf numFmtId="0" fontId="24" fillId="0" borderId="6" xfId="3" applyFont="1" applyBorder="1" applyAlignment="1">
      <alignment horizontal="right"/>
    </xf>
    <xf numFmtId="0" fontId="22" fillId="0" borderId="32" xfId="3" applyFont="1" applyBorder="1" applyAlignment="1">
      <alignment wrapText="1"/>
    </xf>
    <xf numFmtId="0" fontId="22" fillId="0" borderId="31" xfId="3" applyFont="1" applyBorder="1"/>
    <xf numFmtId="0" fontId="22" fillId="0" borderId="32" xfId="3" applyFont="1" applyBorder="1" applyAlignment="1">
      <alignment horizontal="right" wrapText="1"/>
    </xf>
    <xf numFmtId="0" fontId="22" fillId="0" borderId="0" xfId="0" applyFont="1" applyBorder="1" applyAlignment="1">
      <alignment horizontal="right"/>
    </xf>
    <xf numFmtId="0" fontId="24" fillId="0" borderId="2" xfId="13" applyNumberFormat="1" applyFont="1" applyFill="1" applyBorder="1" applyAlignment="1">
      <alignment vertical="top" wrapText="1" readingOrder="1"/>
    </xf>
    <xf numFmtId="0" fontId="24" fillId="0" borderId="4" xfId="13" applyNumberFormat="1" applyFont="1" applyFill="1" applyBorder="1" applyAlignment="1">
      <alignment vertical="top" wrapText="1" readingOrder="1"/>
    </xf>
    <xf numFmtId="0" fontId="24" fillId="0" borderId="3" xfId="13" applyNumberFormat="1" applyFont="1" applyFill="1" applyBorder="1" applyAlignment="1">
      <alignment vertical="top" wrapText="1" readingOrder="1"/>
    </xf>
    <xf numFmtId="0" fontId="22" fillId="0" borderId="7" xfId="3" applyFont="1" applyBorder="1" applyAlignment="1">
      <alignment wrapText="1"/>
    </xf>
    <xf numFmtId="0" fontId="24" fillId="0" borderId="7" xfId="3" applyFont="1" applyBorder="1" applyAlignment="1">
      <alignment horizontal="right" wrapText="1"/>
    </xf>
    <xf numFmtId="0" fontId="24" fillId="0" borderId="6" xfId="13" applyNumberFormat="1" applyFont="1" applyFill="1" applyBorder="1" applyAlignment="1">
      <alignment vertical="top" wrapText="1" readingOrder="1"/>
    </xf>
    <xf numFmtId="0" fontId="24" fillId="0" borderId="0" xfId="13" applyNumberFormat="1" applyFont="1" applyFill="1" applyBorder="1" applyAlignment="1">
      <alignment vertical="top" wrapText="1" readingOrder="1"/>
    </xf>
    <xf numFmtId="0" fontId="24" fillId="0" borderId="7" xfId="13" applyNumberFormat="1" applyFont="1" applyFill="1" applyBorder="1" applyAlignment="1">
      <alignment vertical="top" wrapText="1" readingOrder="1"/>
    </xf>
    <xf numFmtId="0" fontId="37" fillId="0" borderId="0" xfId="3" applyFont="1" applyBorder="1"/>
    <xf numFmtId="0" fontId="37" fillId="0" borderId="6" xfId="3" applyFont="1" applyBorder="1"/>
    <xf numFmtId="0" fontId="37" fillId="0" borderId="7" xfId="3" applyFont="1" applyBorder="1"/>
    <xf numFmtId="0" fontId="22" fillId="0" borderId="6" xfId="13" applyNumberFormat="1" applyFont="1" applyFill="1" applyBorder="1" applyAlignment="1">
      <alignment vertical="top" wrapText="1" readingOrder="1"/>
    </xf>
    <xf numFmtId="0" fontId="22" fillId="0" borderId="0" xfId="13" applyNumberFormat="1" applyFont="1" applyFill="1" applyBorder="1" applyAlignment="1">
      <alignment vertical="top" wrapText="1" readingOrder="1"/>
    </xf>
    <xf numFmtId="0" fontId="22" fillId="0" borderId="7" xfId="13" applyNumberFormat="1" applyFont="1" applyFill="1" applyBorder="1" applyAlignment="1">
      <alignment vertical="top" wrapText="1" readingOrder="1"/>
    </xf>
    <xf numFmtId="0" fontId="10" fillId="0" borderId="0" xfId="0" applyFont="1" applyAlignment="1">
      <alignment horizontal="center"/>
    </xf>
    <xf numFmtId="0" fontId="24" fillId="0" borderId="1" xfId="0" applyFont="1" applyBorder="1" applyAlignment="1">
      <alignment horizontal="left" vertical="center" wrapText="1"/>
    </xf>
    <xf numFmtId="0" fontId="115" fillId="0" borderId="13" xfId="0" applyFont="1" applyBorder="1" applyAlignment="1">
      <alignment horizontal="center" vertical="center" wrapText="1"/>
    </xf>
    <xf numFmtId="0" fontId="115" fillId="0" borderId="14" xfId="0" applyFont="1" applyBorder="1" applyAlignment="1">
      <alignment horizontal="center" vertical="center" wrapText="1"/>
    </xf>
    <xf numFmtId="0" fontId="115" fillId="0" borderId="16" xfId="0" applyFont="1" applyBorder="1" applyAlignment="1">
      <alignment horizontal="center" vertical="center" wrapText="1"/>
    </xf>
    <xf numFmtId="0" fontId="115" fillId="0" borderId="17" xfId="0" applyFont="1" applyBorder="1" applyAlignment="1">
      <alignment horizontal="center" vertical="center" wrapText="1"/>
    </xf>
    <xf numFmtId="0" fontId="22" fillId="0" borderId="7" xfId="3" applyNumberFormat="1" applyFont="1" applyBorder="1" applyAlignment="1">
      <alignment vertical="center"/>
    </xf>
    <xf numFmtId="0" fontId="22" fillId="0" borderId="6" xfId="3" applyNumberFormat="1" applyFont="1" applyBorder="1" applyAlignment="1">
      <alignment horizontal="right" vertical="center"/>
    </xf>
    <xf numFmtId="0" fontId="22" fillId="0" borderId="0" xfId="3" applyNumberFormat="1" applyFont="1" applyBorder="1" applyAlignment="1">
      <alignment horizontal="right" vertical="center"/>
    </xf>
    <xf numFmtId="0" fontId="22" fillId="0" borderId="0" xfId="3" applyNumberFormat="1" applyFont="1" applyBorder="1" applyAlignment="1">
      <alignment horizontal="right" wrapText="1"/>
    </xf>
    <xf numFmtId="0" fontId="22" fillId="0" borderId="6" xfId="3" applyNumberFormat="1" applyFont="1" applyBorder="1" applyAlignment="1">
      <alignment horizontal="right" wrapText="1"/>
    </xf>
    <xf numFmtId="0" fontId="22" fillId="0" borderId="7" xfId="3" applyNumberFormat="1" applyFont="1" applyBorder="1" applyAlignment="1">
      <alignment horizontal="right" wrapText="1"/>
    </xf>
    <xf numFmtId="0" fontId="22" fillId="0" borderId="7" xfId="3" applyNumberFormat="1" applyFont="1" applyBorder="1" applyAlignment="1">
      <alignment horizontal="right" vertical="center"/>
    </xf>
    <xf numFmtId="0" fontId="22" fillId="0" borderId="6" xfId="0" applyNumberFormat="1" applyFont="1" applyBorder="1"/>
    <xf numFmtId="2" fontId="22" fillId="0" borderId="6" xfId="3" applyNumberFormat="1" applyFont="1" applyFill="1" applyBorder="1" applyAlignment="1">
      <alignment horizontal="right"/>
    </xf>
    <xf numFmtId="164" fontId="22" fillId="0" borderId="7" xfId="3" applyNumberFormat="1" applyFont="1" applyFill="1" applyBorder="1" applyAlignment="1">
      <alignment horizontal="right"/>
    </xf>
    <xf numFmtId="0" fontId="22" fillId="0" borderId="0" xfId="0" applyFont="1" applyBorder="1" applyAlignment="1">
      <alignment horizontal="left"/>
    </xf>
    <xf numFmtId="164" fontId="22" fillId="0" borderId="0" xfId="3" applyNumberFormat="1" applyFont="1" applyFill="1" applyBorder="1" applyAlignment="1">
      <alignment horizontal="right"/>
    </xf>
    <xf numFmtId="0" fontId="22" fillId="0" borderId="7" xfId="0" applyNumberFormat="1" applyFont="1" applyBorder="1"/>
    <xf numFmtId="0" fontId="22" fillId="0" borderId="6" xfId="0" applyFont="1" applyBorder="1" applyAlignment="1">
      <alignment horizontal="right"/>
    </xf>
    <xf numFmtId="0" fontId="22" fillId="0" borderId="0" xfId="0" applyFont="1" applyAlignment="1"/>
    <xf numFmtId="164" fontId="22" fillId="0" borderId="0" xfId="0" applyNumberFormat="1" applyFont="1" applyAlignment="1"/>
    <xf numFmtId="0" fontId="22" fillId="0" borderId="0" xfId="0" applyNumberFormat="1" applyFont="1" applyBorder="1"/>
    <xf numFmtId="164" fontId="24" fillId="0" borderId="0" xfId="3" applyNumberFormat="1" applyFont="1" applyFill="1" applyBorder="1" applyAlignment="1">
      <alignment horizontal="right"/>
    </xf>
    <xf numFmtId="2" fontId="24" fillId="0" borderId="0" xfId="3" applyNumberFormat="1" applyFont="1" applyFill="1" applyBorder="1" applyAlignment="1">
      <alignment horizontal="right"/>
    </xf>
    <xf numFmtId="2" fontId="22" fillId="0" borderId="0" xfId="3" applyNumberFormat="1" applyFont="1" applyFill="1" applyBorder="1" applyAlignment="1">
      <alignment horizontal="right"/>
    </xf>
    <xf numFmtId="0" fontId="24" fillId="3" borderId="0" xfId="0" applyFont="1" applyFill="1" applyBorder="1" applyAlignment="1"/>
    <xf numFmtId="0" fontId="24" fillId="3" borderId="23" xfId="0" applyFont="1" applyFill="1" applyBorder="1" applyAlignment="1"/>
    <xf numFmtId="0" fontId="22" fillId="3" borderId="0" xfId="0" applyFont="1" applyFill="1" applyBorder="1" applyAlignment="1"/>
    <xf numFmtId="0" fontId="22" fillId="3" borderId="23" xfId="0" applyFont="1" applyFill="1" applyBorder="1" applyAlignment="1"/>
    <xf numFmtId="0" fontId="23" fillId="3" borderId="0" xfId="0" applyFont="1" applyFill="1" applyBorder="1" applyAlignment="1"/>
    <xf numFmtId="0" fontId="23" fillId="3" borderId="23" xfId="0" applyFont="1" applyFill="1" applyBorder="1" applyAlignment="1"/>
    <xf numFmtId="0" fontId="77" fillId="3" borderId="0" xfId="0" applyFont="1" applyFill="1" applyBorder="1" applyAlignment="1">
      <alignment horizontal="left"/>
    </xf>
    <xf numFmtId="0" fontId="23" fillId="3" borderId="0" xfId="0" applyFont="1" applyFill="1" applyBorder="1" applyAlignment="1">
      <alignment horizontal="left"/>
    </xf>
    <xf numFmtId="0" fontId="22" fillId="3" borderId="0" xfId="0" applyFont="1" applyFill="1" applyBorder="1" applyAlignment="1">
      <alignment horizontal="left"/>
    </xf>
    <xf numFmtId="0" fontId="23" fillId="3" borderId="29" xfId="0" applyFont="1" applyFill="1" applyBorder="1" applyAlignment="1">
      <alignment horizontal="left"/>
    </xf>
    <xf numFmtId="0" fontId="23" fillId="3" borderId="58" xfId="0" applyFont="1" applyFill="1" applyBorder="1" applyAlignment="1">
      <alignment horizontal="left"/>
    </xf>
    <xf numFmtId="164" fontId="22" fillId="0" borderId="16" xfId="0" applyNumberFormat="1" applyFont="1" applyFill="1" applyBorder="1" applyAlignment="1">
      <alignment horizontal="right" wrapText="1"/>
    </xf>
    <xf numFmtId="164" fontId="24" fillId="0" borderId="16" xfId="0" applyNumberFormat="1" applyFont="1" applyFill="1" applyBorder="1" applyAlignment="1">
      <alignment horizontal="right" wrapText="1"/>
    </xf>
    <xf numFmtId="164" fontId="24" fillId="0" borderId="17" xfId="0" applyNumberFormat="1" applyFont="1" applyFill="1" applyBorder="1" applyAlignment="1">
      <alignment horizontal="right" wrapText="1"/>
    </xf>
    <xf numFmtId="164" fontId="22" fillId="0" borderId="0" xfId="14" applyNumberFormat="1" applyFont="1" applyAlignment="1">
      <alignment horizontal="right"/>
    </xf>
    <xf numFmtId="164" fontId="24" fillId="0" borderId="0" xfId="0" applyNumberFormat="1" applyFont="1" applyFill="1" applyBorder="1" applyAlignment="1">
      <alignment horizontal="right" wrapText="1"/>
    </xf>
    <xf numFmtId="164" fontId="24" fillId="0" borderId="6" xfId="3" applyNumberFormat="1" applyFont="1" applyFill="1" applyBorder="1" applyAlignment="1">
      <alignment horizontal="right" wrapText="1"/>
    </xf>
    <xf numFmtId="164" fontId="24" fillId="0" borderId="0" xfId="3" applyNumberFormat="1" applyFont="1" applyFill="1" applyBorder="1" applyAlignment="1">
      <alignment horizontal="right" wrapText="1"/>
    </xf>
    <xf numFmtId="164" fontId="24" fillId="0" borderId="6" xfId="0" applyNumberFormat="1" applyFont="1" applyFill="1" applyBorder="1" applyAlignment="1">
      <alignment horizontal="right" wrapText="1"/>
    </xf>
    <xf numFmtId="0" fontId="3" fillId="0" borderId="7" xfId="0" applyFont="1" applyBorder="1"/>
    <xf numFmtId="164" fontId="22" fillId="0" borderId="16" xfId="0" applyNumberFormat="1" applyFont="1" applyFill="1" applyBorder="1"/>
    <xf numFmtId="0" fontId="77" fillId="3" borderId="23" xfId="0" applyFont="1" applyFill="1" applyBorder="1" applyAlignment="1">
      <alignment horizontal="left"/>
    </xf>
    <xf numFmtId="0" fontId="23" fillId="3" borderId="23" xfId="0" applyFont="1" applyFill="1" applyBorder="1" applyAlignment="1">
      <alignment horizontal="left"/>
    </xf>
    <xf numFmtId="0" fontId="22" fillId="0" borderId="23" xfId="0" applyFont="1" applyBorder="1" applyAlignment="1">
      <alignment horizontal="left" vertical="center"/>
    </xf>
    <xf numFmtId="0" fontId="22" fillId="0" borderId="16" xfId="0" applyNumberFormat="1" applyFont="1" applyBorder="1" applyAlignment="1">
      <alignment horizontal="left" vertical="center"/>
    </xf>
    <xf numFmtId="164" fontId="22" fillId="0" borderId="16" xfId="0" applyNumberFormat="1" applyFont="1" applyFill="1" applyBorder="1" applyAlignment="1">
      <alignment horizontal="right" vertical="center"/>
    </xf>
    <xf numFmtId="164" fontId="24" fillId="0" borderId="16" xfId="0" applyNumberFormat="1" applyFont="1" applyFill="1" applyBorder="1" applyAlignment="1">
      <alignment horizontal="right" vertical="center"/>
    </xf>
    <xf numFmtId="2" fontId="22" fillId="0" borderId="16" xfId="0" applyNumberFormat="1" applyFont="1" applyFill="1" applyBorder="1" applyAlignment="1">
      <alignment horizontal="right" vertical="center"/>
    </xf>
    <xf numFmtId="2" fontId="22" fillId="0" borderId="17" xfId="0" applyNumberFormat="1" applyFont="1" applyFill="1" applyBorder="1" applyAlignment="1">
      <alignment horizontal="right" vertical="center"/>
    </xf>
    <xf numFmtId="2" fontId="22" fillId="0" borderId="0" xfId="0" applyNumberFormat="1" applyFont="1" applyFill="1" applyBorder="1" applyAlignment="1">
      <alignment horizontal="right" vertical="center"/>
    </xf>
    <xf numFmtId="0" fontId="22" fillId="0" borderId="6" xfId="0" applyNumberFormat="1" applyFont="1" applyBorder="1" applyAlignment="1">
      <alignment horizontal="left" vertical="center"/>
    </xf>
    <xf numFmtId="164" fontId="22" fillId="0" borderId="6" xfId="0" applyNumberFormat="1" applyFont="1" applyFill="1" applyBorder="1" applyAlignment="1">
      <alignment horizontal="right" vertical="center"/>
    </xf>
    <xf numFmtId="2" fontId="22" fillId="0" borderId="6" xfId="0" applyNumberFormat="1" applyFont="1" applyFill="1" applyBorder="1" applyAlignment="1">
      <alignment horizontal="right" vertical="center"/>
    </xf>
    <xf numFmtId="164" fontId="22" fillId="0" borderId="6" xfId="3" applyNumberFormat="1" applyFont="1" applyFill="1" applyBorder="1" applyAlignment="1">
      <alignment horizontal="right" vertical="center"/>
    </xf>
    <xf numFmtId="164" fontId="24" fillId="0" borderId="6" xfId="3" applyNumberFormat="1" applyFont="1" applyFill="1" applyBorder="1" applyAlignment="1">
      <alignment horizontal="right" vertical="center"/>
    </xf>
    <xf numFmtId="2" fontId="24" fillId="0" borderId="0" xfId="3" applyNumberFormat="1" applyFont="1" applyFill="1" applyBorder="1" applyAlignment="1">
      <alignment horizontal="right" vertical="center"/>
    </xf>
    <xf numFmtId="164" fontId="24" fillId="0" borderId="6" xfId="0" applyNumberFormat="1" applyFont="1" applyFill="1" applyBorder="1" applyAlignment="1">
      <alignment horizontal="right" vertical="center"/>
    </xf>
    <xf numFmtId="2" fontId="24" fillId="0" borderId="6" xfId="0" applyNumberFormat="1" applyFont="1" applyFill="1" applyBorder="1" applyAlignment="1">
      <alignment horizontal="right" vertical="center"/>
    </xf>
    <xf numFmtId="2" fontId="24" fillId="0" borderId="0" xfId="0" applyNumberFormat="1" applyFont="1" applyFill="1" applyBorder="1" applyAlignment="1">
      <alignment horizontal="right" vertical="center"/>
    </xf>
    <xf numFmtId="2" fontId="22" fillId="0" borderId="6" xfId="3" applyNumberFormat="1" applyFont="1" applyFill="1" applyBorder="1" applyAlignment="1">
      <alignment horizontal="right" vertical="center"/>
    </xf>
    <xf numFmtId="2" fontId="22" fillId="0" borderId="7" xfId="3" applyNumberFormat="1" applyFont="1" applyFill="1" applyBorder="1" applyAlignment="1">
      <alignment horizontal="right" vertical="center"/>
    </xf>
    <xf numFmtId="0" fontId="22" fillId="0" borderId="32" xfId="0" applyFont="1" applyBorder="1" applyAlignment="1">
      <alignment vertical="center"/>
    </xf>
    <xf numFmtId="0" fontId="0" fillId="0" borderId="32" xfId="0" applyBorder="1"/>
    <xf numFmtId="164" fontId="35" fillId="0" borderId="6" xfId="0" applyNumberFormat="1" applyFont="1" applyBorder="1" applyAlignment="1">
      <alignment horizontal="right" vertical="center"/>
    </xf>
    <xf numFmtId="2" fontId="35" fillId="0" borderId="6" xfId="0" applyNumberFormat="1" applyFont="1" applyBorder="1" applyAlignment="1">
      <alignment horizontal="right" vertical="center"/>
    </xf>
    <xf numFmtId="2" fontId="35" fillId="0" borderId="7" xfId="0" applyNumberFormat="1" applyFont="1" applyBorder="1" applyAlignment="1">
      <alignment horizontal="right" vertical="center"/>
    </xf>
    <xf numFmtId="2" fontId="22" fillId="0" borderId="16" xfId="0" applyNumberFormat="1" applyFont="1" applyFill="1" applyBorder="1"/>
    <xf numFmtId="2" fontId="22" fillId="0" borderId="0" xfId="3" applyNumberFormat="1" applyFont="1" applyFill="1" applyBorder="1" applyAlignment="1">
      <alignment horizontal="right" vertical="center"/>
    </xf>
    <xf numFmtId="164" fontId="22" fillId="0" borderId="0" xfId="3" applyNumberFormat="1" applyFont="1" applyFill="1" applyBorder="1" applyAlignment="1">
      <alignment horizontal="right" vertical="center"/>
    </xf>
    <xf numFmtId="0" fontId="22" fillId="0" borderId="0" xfId="0" applyNumberFormat="1" applyFont="1" applyFill="1" applyBorder="1" applyAlignment="1">
      <alignment horizontal="right" wrapText="1"/>
    </xf>
    <xf numFmtId="0" fontId="22" fillId="0" borderId="0" xfId="0" applyFont="1" applyBorder="1" applyAlignment="1">
      <alignment horizontal="left" vertical="center" wrapText="1"/>
    </xf>
    <xf numFmtId="0" fontId="24" fillId="0" borderId="0" xfId="0" applyNumberFormat="1" applyFont="1" applyFill="1" applyBorder="1" applyAlignment="1">
      <alignment horizontal="right" wrapText="1"/>
    </xf>
    <xf numFmtId="0" fontId="22" fillId="0" borderId="16" xfId="0" applyNumberFormat="1" applyFont="1" applyBorder="1" applyAlignment="1">
      <alignment vertical="center" wrapText="1"/>
    </xf>
    <xf numFmtId="0" fontId="22" fillId="0" borderId="0" xfId="3" applyNumberFormat="1" applyFont="1" applyFill="1" applyBorder="1" applyAlignment="1">
      <alignment horizontal="right" wrapText="1"/>
    </xf>
    <xf numFmtId="164" fontId="22" fillId="0" borderId="0" xfId="14" applyNumberFormat="1" applyFont="1" applyFill="1" applyAlignment="1">
      <alignment horizontal="right"/>
    </xf>
    <xf numFmtId="166" fontId="24" fillId="0" borderId="4" xfId="0" applyNumberFormat="1" applyFont="1" applyBorder="1" applyAlignment="1">
      <alignment horizontal="left" vertical="center"/>
    </xf>
    <xf numFmtId="164" fontId="22" fillId="0" borderId="0" xfId="15" applyNumberFormat="1" applyFont="1" applyBorder="1" applyAlignment="1">
      <alignment horizontal="right"/>
    </xf>
    <xf numFmtId="164" fontId="22" fillId="0" borderId="0" xfId="15" applyNumberFormat="1" applyFont="1" applyAlignment="1">
      <alignment horizontal="right"/>
    </xf>
    <xf numFmtId="164" fontId="22" fillId="0" borderId="0" xfId="3" applyNumberFormat="1" applyFont="1" applyBorder="1" applyAlignment="1">
      <alignment horizontal="right"/>
    </xf>
    <xf numFmtId="165" fontId="22" fillId="0" borderId="0" xfId="11" applyNumberFormat="1" applyFont="1" applyBorder="1" applyAlignment="1">
      <alignment horizontal="right"/>
    </xf>
    <xf numFmtId="3" fontId="22" fillId="0" borderId="0" xfId="11" applyNumberFormat="1" applyFont="1" applyBorder="1" applyAlignment="1">
      <alignment horizontal="right"/>
    </xf>
    <xf numFmtId="3" fontId="45" fillId="0" borderId="0" xfId="0" applyNumberFormat="1" applyFont="1" applyAlignment="1">
      <alignment horizontal="right"/>
    </xf>
    <xf numFmtId="166" fontId="24" fillId="0" borderId="5" xfId="0" applyNumberFormat="1" applyFont="1" applyBorder="1" applyAlignment="1">
      <alignment horizontal="left" vertical="center"/>
    </xf>
    <xf numFmtId="4" fontId="24" fillId="0" borderId="0" xfId="2" applyNumberFormat="1" applyFont="1" applyAlignment="1">
      <alignment horizontal="right" vertical="center"/>
    </xf>
    <xf numFmtId="165" fontId="24" fillId="0" borderId="2" xfId="2" applyNumberFormat="1" applyFont="1" applyBorder="1" applyAlignment="1">
      <alignment horizontal="right" vertical="center"/>
    </xf>
    <xf numFmtId="4" fontId="24" fillId="0" borderId="2" xfId="2" applyNumberFormat="1" applyFont="1" applyBorder="1" applyAlignment="1">
      <alignment horizontal="right" vertical="center"/>
    </xf>
    <xf numFmtId="165" fontId="24" fillId="0" borderId="0" xfId="2" applyNumberFormat="1" applyFont="1" applyAlignment="1">
      <alignment horizontal="right" vertical="center"/>
    </xf>
    <xf numFmtId="4" fontId="24" fillId="0" borderId="3" xfId="2" applyNumberFormat="1" applyFont="1" applyBorder="1" applyAlignment="1">
      <alignment horizontal="right" vertical="center"/>
    </xf>
    <xf numFmtId="164" fontId="24" fillId="0" borderId="3" xfId="2" applyNumberFormat="1" applyFont="1" applyBorder="1" applyAlignment="1">
      <alignment horizontal="right" vertical="center"/>
    </xf>
    <xf numFmtId="4" fontId="22" fillId="0" borderId="0" xfId="2" applyNumberFormat="1" applyFont="1" applyAlignment="1">
      <alignment horizontal="right"/>
    </xf>
    <xf numFmtId="165" fontId="22" fillId="0" borderId="6" xfId="2" applyNumberFormat="1" applyFont="1" applyBorder="1" applyAlignment="1">
      <alignment horizontal="right"/>
    </xf>
    <xf numFmtId="4" fontId="22" fillId="0" borderId="6" xfId="2" applyNumberFormat="1" applyFont="1" applyBorder="1" applyAlignment="1">
      <alignment horizontal="right"/>
    </xf>
    <xf numFmtId="165" fontId="22" fillId="0" borderId="0" xfId="2" applyNumberFormat="1" applyFont="1" applyAlignment="1">
      <alignment horizontal="right"/>
    </xf>
    <xf numFmtId="4" fontId="22" fillId="0" borderId="7" xfId="2" applyNumberFormat="1" applyFont="1" applyBorder="1" applyAlignment="1">
      <alignment horizontal="right"/>
    </xf>
    <xf numFmtId="164" fontId="22" fillId="0" borderId="7" xfId="2" applyNumberFormat="1" applyFont="1" applyBorder="1" applyAlignment="1">
      <alignment horizontal="right"/>
    </xf>
    <xf numFmtId="4" fontId="24" fillId="0" borderId="6" xfId="2" applyNumberFormat="1" applyFont="1" applyBorder="1" applyAlignment="1">
      <alignment horizontal="right"/>
    </xf>
    <xf numFmtId="4" fontId="24" fillId="0" borderId="7" xfId="2" applyNumberFormat="1" applyFont="1" applyBorder="1" applyAlignment="1">
      <alignment horizontal="right"/>
    </xf>
    <xf numFmtId="4" fontId="24" fillId="0" borderId="0" xfId="2" applyNumberFormat="1" applyFont="1" applyAlignment="1">
      <alignment horizontal="right"/>
    </xf>
    <xf numFmtId="165" fontId="24" fillId="0" borderId="6" xfId="2" applyNumberFormat="1" applyFont="1" applyBorder="1" applyAlignment="1">
      <alignment horizontal="right"/>
    </xf>
    <xf numFmtId="165" fontId="24" fillId="0" borderId="0" xfId="2" applyNumberFormat="1" applyFont="1" applyAlignment="1">
      <alignment horizontal="right"/>
    </xf>
    <xf numFmtId="164" fontId="24" fillId="0" borderId="7" xfId="2" applyNumberFormat="1" applyFont="1" applyBorder="1" applyAlignment="1">
      <alignment horizontal="right"/>
    </xf>
    <xf numFmtId="0" fontId="59" fillId="0" borderId="0" xfId="0" applyFont="1"/>
    <xf numFmtId="166" fontId="22" fillId="0" borderId="8" xfId="0" applyNumberFormat="1" applyFont="1" applyBorder="1"/>
    <xf numFmtId="2" fontId="37" fillId="0" borderId="0" xfId="0" applyNumberFormat="1" applyFont="1"/>
    <xf numFmtId="0" fontId="10" fillId="0" borderId="0" xfId="0" applyFont="1" applyFill="1" applyAlignment="1">
      <alignment vertical="center"/>
    </xf>
    <xf numFmtId="0" fontId="20" fillId="0" borderId="0" xfId="0" applyFont="1" applyFill="1" applyAlignment="1">
      <alignment horizontal="left" vertical="center"/>
    </xf>
    <xf numFmtId="166" fontId="24" fillId="0" borderId="4" xfId="0" applyNumberFormat="1" applyFont="1" applyFill="1" applyBorder="1" applyAlignment="1">
      <alignment horizontal="left" vertical="center"/>
    </xf>
    <xf numFmtId="164" fontId="24" fillId="0" borderId="2" xfId="0" applyNumberFormat="1" applyFont="1" applyBorder="1" applyAlignment="1">
      <alignment horizontal="right" vertical="top"/>
    </xf>
    <xf numFmtId="164" fontId="24" fillId="0" borderId="0" xfId="0" applyNumberFormat="1" applyFont="1" applyAlignment="1">
      <alignment horizontal="right" vertical="top"/>
    </xf>
    <xf numFmtId="164" fontId="22" fillId="0" borderId="0" xfId="0" applyNumberFormat="1" applyFont="1" applyAlignment="1">
      <alignment horizontal="right" vertical="top"/>
    </xf>
    <xf numFmtId="0" fontId="23" fillId="0" borderId="0" xfId="0" applyFont="1" applyFill="1" applyBorder="1" applyAlignment="1">
      <alignment horizontal="left" vertical="center"/>
    </xf>
    <xf numFmtId="166" fontId="22" fillId="0" borderId="0" xfId="0" applyNumberFormat="1" applyFont="1" applyFill="1" applyBorder="1" applyAlignment="1">
      <alignment horizontal="left" vertical="center"/>
    </xf>
    <xf numFmtId="166" fontId="24" fillId="0" borderId="0" xfId="0" applyNumberFormat="1" applyFont="1" applyFill="1" applyBorder="1" applyAlignment="1">
      <alignment horizontal="left" vertical="center"/>
    </xf>
    <xf numFmtId="164" fontId="24" fillId="0" borderId="0" xfId="0" applyNumberFormat="1" applyFont="1" applyAlignment="1">
      <alignment horizontal="right"/>
    </xf>
    <xf numFmtId="166" fontId="22" fillId="0" borderId="0" xfId="0" applyNumberFormat="1" applyFont="1" applyFill="1" applyBorder="1"/>
    <xf numFmtId="0" fontId="30" fillId="0" borderId="0" xfId="0" applyFont="1" applyBorder="1" applyAlignment="1">
      <alignment horizontal="center" vertical="center" wrapText="1"/>
    </xf>
    <xf numFmtId="0" fontId="3" fillId="0" borderId="0" xfId="0" applyFont="1" applyBorder="1" applyAlignment="1">
      <alignment horizontal="center" vertical="center" wrapText="1"/>
    </xf>
    <xf numFmtId="1" fontId="24" fillId="0" borderId="3" xfId="2" applyNumberFormat="1" applyFont="1" applyBorder="1" applyAlignment="1">
      <alignment horizontal="right" vertical="center"/>
    </xf>
    <xf numFmtId="2" fontId="24" fillId="0" borderId="3" xfId="2" applyNumberFormat="1" applyFont="1" applyBorder="1" applyAlignment="1">
      <alignment horizontal="right" vertical="center"/>
    </xf>
    <xf numFmtId="165" fontId="24" fillId="0" borderId="3" xfId="2" applyNumberFormat="1" applyFont="1" applyBorder="1" applyAlignment="1">
      <alignment horizontal="right" vertical="center"/>
    </xf>
    <xf numFmtId="3" fontId="24" fillId="0" borderId="2" xfId="2" applyNumberFormat="1" applyFont="1" applyBorder="1" applyAlignment="1">
      <alignment horizontal="right" vertical="center"/>
    </xf>
    <xf numFmtId="164" fontId="24" fillId="0" borderId="2" xfId="3" applyNumberFormat="1" applyFont="1" applyBorder="1" applyAlignment="1">
      <alignment vertical="center"/>
    </xf>
    <xf numFmtId="2" fontId="24" fillId="0" borderId="2" xfId="3" applyNumberFormat="1" applyFont="1" applyBorder="1" applyAlignment="1">
      <alignment vertical="center"/>
    </xf>
    <xf numFmtId="164" fontId="24" fillId="0" borderId="3" xfId="3" applyNumberFormat="1" applyFont="1" applyBorder="1" applyAlignment="1">
      <alignment vertical="center"/>
    </xf>
    <xf numFmtId="164" fontId="106" fillId="0" borderId="0" xfId="0" applyNumberFormat="1" applyFont="1" applyBorder="1"/>
    <xf numFmtId="1" fontId="22" fillId="0" borderId="7" xfId="2" applyNumberFormat="1" applyFont="1" applyBorder="1" applyAlignment="1">
      <alignment horizontal="right"/>
    </xf>
    <xf numFmtId="2" fontId="22" fillId="0" borderId="0" xfId="2" applyNumberFormat="1" applyFont="1" applyAlignment="1">
      <alignment horizontal="right"/>
    </xf>
    <xf numFmtId="164" fontId="22" fillId="0" borderId="0" xfId="2" applyNumberFormat="1" applyFont="1" applyAlignment="1">
      <alignment horizontal="right"/>
    </xf>
    <xf numFmtId="165" fontId="22" fillId="0" borderId="7" xfId="2" applyNumberFormat="1" applyFont="1" applyBorder="1" applyAlignment="1">
      <alignment horizontal="right"/>
    </xf>
    <xf numFmtId="3" fontId="22" fillId="0" borderId="6" xfId="2" applyNumberFormat="1" applyFont="1" applyBorder="1" applyAlignment="1">
      <alignment horizontal="right"/>
    </xf>
    <xf numFmtId="2" fontId="22" fillId="0" borderId="6" xfId="3" applyNumberFormat="1" applyFont="1" applyBorder="1" applyAlignment="1">
      <alignment vertical="center"/>
    </xf>
    <xf numFmtId="164" fontId="3" fillId="0" borderId="0" xfId="0" applyNumberFormat="1" applyFont="1" applyBorder="1" applyAlignment="1">
      <alignment vertical="center"/>
    </xf>
    <xf numFmtId="164" fontId="22" fillId="0" borderId="6" xfId="3" applyNumberFormat="1" applyFont="1" applyBorder="1" applyAlignment="1"/>
    <xf numFmtId="2" fontId="22" fillId="0" borderId="6" xfId="3" applyNumberFormat="1" applyFont="1" applyBorder="1" applyAlignment="1"/>
    <xf numFmtId="164" fontId="22" fillId="0" borderId="7" xfId="3" applyNumberFormat="1" applyFont="1" applyBorder="1" applyAlignment="1"/>
    <xf numFmtId="164" fontId="3" fillId="0" borderId="0" xfId="0" applyNumberFormat="1" applyFont="1" applyBorder="1"/>
    <xf numFmtId="164" fontId="24" fillId="0" borderId="0" xfId="2" applyNumberFormat="1" applyFont="1" applyAlignment="1">
      <alignment horizontal="right"/>
    </xf>
    <xf numFmtId="1" fontId="24" fillId="0" borderId="7" xfId="2" applyNumberFormat="1" applyFont="1" applyBorder="1" applyAlignment="1">
      <alignment horizontal="right"/>
    </xf>
    <xf numFmtId="2" fontId="24" fillId="0" borderId="0" xfId="2" applyNumberFormat="1" applyFont="1" applyAlignment="1">
      <alignment horizontal="right"/>
    </xf>
    <xf numFmtId="165" fontId="24" fillId="0" borderId="7" xfId="2" applyNumberFormat="1" applyFont="1" applyBorder="1" applyAlignment="1">
      <alignment horizontal="right"/>
    </xf>
    <xf numFmtId="3" fontId="24" fillId="0" borderId="6" xfId="2" applyNumberFormat="1" applyFont="1" applyBorder="1" applyAlignment="1">
      <alignment horizontal="right"/>
    </xf>
    <xf numFmtId="164" fontId="24" fillId="0" borderId="6" xfId="3" applyNumberFormat="1" applyFont="1" applyBorder="1" applyAlignment="1"/>
    <xf numFmtId="2" fontId="24" fillId="0" borderId="6" xfId="3" applyNumberFormat="1" applyFont="1" applyBorder="1" applyAlignment="1"/>
    <xf numFmtId="164" fontId="24" fillId="0" borderId="7" xfId="3" applyNumberFormat="1" applyFont="1" applyBorder="1"/>
    <xf numFmtId="2" fontId="22" fillId="0" borderId="0" xfId="0" applyNumberFormat="1" applyFont="1" applyBorder="1"/>
    <xf numFmtId="0" fontId="54" fillId="0" borderId="0" xfId="0" applyFont="1" applyAlignment="1"/>
    <xf numFmtId="0" fontId="97" fillId="0" borderId="0" xfId="0" applyFont="1" applyAlignment="1">
      <alignment vertical="top"/>
    </xf>
    <xf numFmtId="1" fontId="24" fillId="0" borderId="2" xfId="3" applyNumberFormat="1" applyFont="1" applyBorder="1" applyAlignment="1">
      <alignment vertical="center"/>
    </xf>
    <xf numFmtId="164" fontId="24" fillId="0" borderId="4" xfId="3" applyNumberFormat="1" applyFont="1" applyBorder="1" applyAlignment="1">
      <alignment vertical="center"/>
    </xf>
    <xf numFmtId="1" fontId="24" fillId="0" borderId="3" xfId="3" applyNumberFormat="1" applyFont="1" applyBorder="1" applyAlignment="1">
      <alignment vertical="center"/>
    </xf>
    <xf numFmtId="1" fontId="22" fillId="0" borderId="6" xfId="3" applyNumberFormat="1" applyFont="1" applyBorder="1"/>
    <xf numFmtId="1" fontId="22" fillId="0" borderId="7" xfId="3" applyNumberFormat="1" applyFont="1" applyBorder="1"/>
    <xf numFmtId="1" fontId="24" fillId="0" borderId="6" xfId="3" applyNumberFormat="1" applyFont="1" applyBorder="1"/>
    <xf numFmtId="1" fontId="24" fillId="0" borderId="7" xfId="3" applyNumberFormat="1" applyFont="1" applyBorder="1"/>
    <xf numFmtId="0" fontId="66" fillId="0" borderId="0" xfId="0" applyFont="1"/>
    <xf numFmtId="0" fontId="121" fillId="0" borderId="0" xfId="0" applyFont="1" applyAlignment="1">
      <alignment horizontal="left" vertical="center"/>
    </xf>
    <xf numFmtId="0" fontId="16" fillId="0" borderId="0" xfId="0" applyFont="1" applyAlignment="1">
      <alignment vertical="center"/>
    </xf>
    <xf numFmtId="0" fontId="22" fillId="0" borderId="4" xfId="0" applyFont="1" applyBorder="1" applyAlignment="1">
      <alignment vertical="center"/>
    </xf>
    <xf numFmtId="0" fontId="24" fillId="0" borderId="4" xfId="3" applyFont="1" applyBorder="1" applyAlignment="1">
      <alignment vertical="center"/>
    </xf>
    <xf numFmtId="0" fontId="0" fillId="0" borderId="0" xfId="0" applyFont="1" applyBorder="1"/>
    <xf numFmtId="0" fontId="59" fillId="0" borderId="0" xfId="0" applyFont="1" applyBorder="1"/>
    <xf numFmtId="1" fontId="22" fillId="0" borderId="0" xfId="3" applyNumberFormat="1" applyFont="1" applyBorder="1"/>
    <xf numFmtId="164" fontId="108" fillId="0" borderId="2" xfId="15" applyNumberFormat="1" applyFont="1" applyBorder="1" applyAlignment="1">
      <alignment horizontal="right"/>
    </xf>
    <xf numFmtId="164" fontId="108" fillId="0" borderId="0" xfId="15" applyNumberFormat="1" applyFont="1" applyAlignment="1">
      <alignment horizontal="right"/>
    </xf>
    <xf numFmtId="164" fontId="108" fillId="0" borderId="2" xfId="3" applyNumberFormat="1" applyFont="1" applyBorder="1" applyAlignment="1">
      <alignment horizontal="right"/>
    </xf>
    <xf numFmtId="164" fontId="108" fillId="0" borderId="2" xfId="11" applyNumberFormat="1" applyFont="1" applyBorder="1" applyAlignment="1">
      <alignment horizontal="right"/>
    </xf>
    <xf numFmtId="165" fontId="108" fillId="0" borderId="2" xfId="11" applyNumberFormat="1" applyFont="1" applyBorder="1" applyAlignment="1">
      <alignment horizontal="right"/>
    </xf>
    <xf numFmtId="3" fontId="108" fillId="0" borderId="5" xfId="11" applyNumberFormat="1" applyFont="1" applyBorder="1" applyAlignment="1">
      <alignment horizontal="right"/>
    </xf>
    <xf numFmtId="165" fontId="108" fillId="0" borderId="6" xfId="11" applyNumberFormat="1" applyFont="1" applyBorder="1" applyAlignment="1">
      <alignment horizontal="right"/>
    </xf>
    <xf numFmtId="165" fontId="108" fillId="0" borderId="3" xfId="11" applyNumberFormat="1" applyFont="1" applyBorder="1" applyAlignment="1">
      <alignment horizontal="right"/>
    </xf>
    <xf numFmtId="164" fontId="35" fillId="0" borderId="6" xfId="15" applyNumberFormat="1" applyFont="1" applyBorder="1" applyAlignment="1">
      <alignment horizontal="right"/>
    </xf>
    <xf numFmtId="164" fontId="35" fillId="0" borderId="0" xfId="15" applyNumberFormat="1" applyFont="1" applyAlignment="1">
      <alignment horizontal="right"/>
    </xf>
    <xf numFmtId="0" fontId="122" fillId="0" borderId="6" xfId="3" applyFont="1" applyBorder="1" applyAlignment="1">
      <alignment horizontal="left"/>
    </xf>
    <xf numFmtId="165" fontId="35" fillId="0" borderId="6" xfId="11" applyNumberFormat="1" applyFont="1" applyBorder="1" applyAlignment="1">
      <alignment horizontal="right"/>
    </xf>
    <xf numFmtId="3" fontId="35" fillId="0" borderId="8" xfId="11" applyNumberFormat="1" applyFont="1" applyBorder="1" applyAlignment="1">
      <alignment horizontal="right"/>
    </xf>
    <xf numFmtId="165" fontId="35" fillId="0" borderId="7" xfId="11" applyNumberFormat="1" applyFont="1" applyBorder="1" applyAlignment="1">
      <alignment horizontal="right"/>
    </xf>
    <xf numFmtId="164" fontId="108" fillId="0" borderId="6" xfId="15" applyNumberFormat="1" applyFont="1" applyBorder="1" applyAlignment="1">
      <alignment horizontal="right"/>
    </xf>
    <xf numFmtId="164" fontId="108" fillId="0" borderId="6" xfId="3" applyNumberFormat="1" applyFont="1" applyBorder="1" applyAlignment="1">
      <alignment horizontal="right"/>
    </xf>
    <xf numFmtId="3" fontId="108" fillId="0" borderId="8" xfId="11" applyNumberFormat="1" applyFont="1" applyBorder="1" applyAlignment="1">
      <alignment horizontal="right"/>
    </xf>
    <xf numFmtId="165" fontId="108" fillId="0" borderId="7" xfId="11" applyNumberFormat="1" applyFont="1" applyBorder="1" applyAlignment="1">
      <alignment horizontal="right"/>
    </xf>
    <xf numFmtId="2" fontId="22" fillId="0" borderId="6" xfId="0" applyNumberFormat="1" applyFont="1" applyBorder="1" applyAlignment="1">
      <alignment horizontal="right"/>
    </xf>
    <xf numFmtId="164" fontId="22" fillId="0" borderId="65" xfId="0" applyNumberFormat="1" applyFont="1" applyFill="1" applyBorder="1" applyAlignment="1">
      <alignment horizontal="right" wrapText="1"/>
    </xf>
    <xf numFmtId="164" fontId="22" fillId="0" borderId="65" xfId="14" applyNumberFormat="1" applyFont="1" applyBorder="1" applyAlignment="1">
      <alignment horizontal="right"/>
    </xf>
    <xf numFmtId="164" fontId="24" fillId="0" borderId="65" xfId="0" applyNumberFormat="1" applyFont="1" applyFill="1" applyBorder="1" applyAlignment="1">
      <alignment horizontal="right" wrapText="1"/>
    </xf>
    <xf numFmtId="164" fontId="3" fillId="0" borderId="65" xfId="0" applyNumberFormat="1" applyFont="1" applyBorder="1"/>
    <xf numFmtId="164" fontId="22" fillId="0" borderId="65" xfId="3" applyNumberFormat="1" applyFont="1" applyFill="1" applyBorder="1"/>
    <xf numFmtId="0" fontId="2" fillId="0" borderId="0" xfId="0" applyFont="1" applyAlignment="1">
      <alignment vertical="center"/>
    </xf>
    <xf numFmtId="0" fontId="4" fillId="0" borderId="0" xfId="0" applyFont="1" applyAlignment="1">
      <alignment vertical="center"/>
    </xf>
    <xf numFmtId="49" fontId="31" fillId="0" borderId="0" xfId="0" applyNumberFormat="1" applyFont="1" applyBorder="1" applyAlignment="1">
      <alignment horizontal="left" vertical="top" wrapText="1"/>
    </xf>
    <xf numFmtId="0" fontId="32" fillId="0" borderId="0" xfId="0" applyFont="1" applyAlignment="1">
      <alignment horizontal="left" vertical="top"/>
    </xf>
    <xf numFmtId="0" fontId="22" fillId="0" borderId="3" xfId="0" applyFont="1" applyBorder="1" applyAlignment="1">
      <alignment horizontal="center" vertical="center" wrapText="1"/>
    </xf>
    <xf numFmtId="0" fontId="22" fillId="0" borderId="4" xfId="0" applyFont="1" applyBorder="1" applyAlignment="1">
      <alignment horizontal="center" vertical="center" wrapText="1"/>
    </xf>
    <xf numFmtId="0" fontId="22" fillId="0" borderId="7" xfId="0" applyFont="1" applyBorder="1" applyAlignment="1">
      <alignment horizontal="center" vertical="center" wrapText="1"/>
    </xf>
    <xf numFmtId="0" fontId="22" fillId="0" borderId="0" xfId="0" applyFont="1" applyBorder="1" applyAlignment="1">
      <alignment horizontal="center" vertical="center" wrapText="1"/>
    </xf>
    <xf numFmtId="0" fontId="22" fillId="0" borderId="9" xfId="0" applyFont="1" applyBorder="1" applyAlignment="1">
      <alignment horizontal="center" vertical="center" wrapText="1"/>
    </xf>
    <xf numFmtId="0" fontId="22" fillId="0" borderId="10" xfId="0" applyFont="1" applyBorder="1" applyAlignment="1">
      <alignment horizontal="center" vertical="center" wrapText="1"/>
    </xf>
    <xf numFmtId="0" fontId="22" fillId="0" borderId="12" xfId="0" applyFont="1" applyBorder="1" applyAlignment="1">
      <alignment horizontal="center" vertical="center" wrapText="1"/>
    </xf>
    <xf numFmtId="0" fontId="22" fillId="0" borderId="15" xfId="0" applyFont="1" applyBorder="1" applyAlignment="1">
      <alignment horizontal="center" vertical="center" wrapText="1"/>
    </xf>
    <xf numFmtId="0" fontId="22" fillId="0" borderId="19" xfId="0" applyFont="1" applyBorder="1" applyAlignment="1">
      <alignment horizontal="center" vertical="center" wrapText="1"/>
    </xf>
    <xf numFmtId="0" fontId="24" fillId="0" borderId="13" xfId="0" applyFont="1" applyBorder="1" applyAlignment="1">
      <alignment horizontal="center" vertical="center"/>
    </xf>
    <xf numFmtId="0" fontId="24" fillId="0" borderId="16" xfId="0" applyFont="1" applyBorder="1" applyAlignment="1">
      <alignment horizontal="center" vertical="center"/>
    </xf>
    <xf numFmtId="0" fontId="24" fillId="0" borderId="20" xfId="0" applyFont="1" applyBorder="1" applyAlignment="1">
      <alignment horizontal="center" vertical="center"/>
    </xf>
    <xf numFmtId="0" fontId="24" fillId="0" borderId="14" xfId="0" applyFont="1" applyBorder="1" applyAlignment="1">
      <alignment horizontal="center" vertical="center"/>
    </xf>
    <xf numFmtId="0" fontId="24" fillId="0" borderId="17" xfId="0" applyFont="1" applyBorder="1" applyAlignment="1">
      <alignment horizontal="center" vertical="center"/>
    </xf>
    <xf numFmtId="0" fontId="24" fillId="0" borderId="22" xfId="0" applyFont="1" applyBorder="1" applyAlignment="1">
      <alignment horizontal="center" vertical="center"/>
    </xf>
    <xf numFmtId="0" fontId="22" fillId="0" borderId="1" xfId="0" applyFont="1" applyBorder="1" applyAlignment="1">
      <alignment horizontal="center" vertical="center" wrapText="1"/>
    </xf>
    <xf numFmtId="0" fontId="22" fillId="0" borderId="2" xfId="0" applyFont="1" applyBorder="1" applyAlignment="1">
      <alignment horizontal="center" vertical="center" wrapText="1"/>
    </xf>
    <xf numFmtId="0" fontId="22" fillId="0" borderId="6" xfId="0" applyFont="1" applyBorder="1" applyAlignment="1">
      <alignment horizontal="center" vertical="center" wrapText="1"/>
    </xf>
    <xf numFmtId="0" fontId="22" fillId="0" borderId="18" xfId="0" applyFont="1" applyBorder="1" applyAlignment="1">
      <alignment horizontal="center" vertical="center" wrapText="1"/>
    </xf>
    <xf numFmtId="0" fontId="22" fillId="0" borderId="5" xfId="0" applyFont="1" applyBorder="1" applyAlignment="1">
      <alignment horizontal="center" vertical="center" wrapText="1"/>
    </xf>
    <xf numFmtId="0" fontId="22" fillId="0" borderId="8" xfId="0" applyFont="1" applyBorder="1" applyAlignment="1">
      <alignment horizontal="center" vertical="center" wrapText="1"/>
    </xf>
    <xf numFmtId="0" fontId="22" fillId="0" borderId="11" xfId="0" applyFont="1" applyBorder="1" applyAlignment="1">
      <alignment horizontal="center" vertical="center" wrapText="1"/>
    </xf>
    <xf numFmtId="0" fontId="22" fillId="0" borderId="21" xfId="0" applyFont="1" applyBorder="1" applyAlignment="1">
      <alignment horizontal="center" vertical="center" wrapText="1"/>
    </xf>
    <xf numFmtId="0" fontId="20" fillId="0" borderId="0" xfId="0" applyFont="1" applyAlignment="1">
      <alignment horizontal="left" vertical="center" indent="5"/>
    </xf>
    <xf numFmtId="0" fontId="11" fillId="0" borderId="0" xfId="0" applyFont="1" applyAlignment="1">
      <alignment horizontal="left" vertical="center"/>
    </xf>
    <xf numFmtId="0" fontId="6" fillId="0" borderId="0" xfId="1" applyAlignment="1" applyProtection="1">
      <alignment horizontal="left" vertical="center"/>
    </xf>
    <xf numFmtId="0" fontId="13" fillId="0" borderId="0" xfId="0" applyFont="1" applyAlignment="1">
      <alignment horizontal="left" vertical="center"/>
    </xf>
    <xf numFmtId="0" fontId="15" fillId="0" borderId="0" xfId="1" applyFont="1" applyAlignment="1" applyProtection="1">
      <alignment horizontal="left" vertical="center"/>
    </xf>
    <xf numFmtId="0" fontId="18" fillId="0" borderId="0" xfId="0" applyFont="1" applyAlignment="1">
      <alignment horizontal="left" vertical="center"/>
    </xf>
    <xf numFmtId="0" fontId="31" fillId="0" borderId="0" xfId="0" applyFont="1" applyBorder="1"/>
    <xf numFmtId="0" fontId="31" fillId="0" borderId="0" xfId="0" applyFont="1" applyAlignment="1">
      <alignment vertical="top"/>
    </xf>
    <xf numFmtId="0" fontId="22" fillId="0" borderId="28" xfId="0" applyFont="1" applyBorder="1" applyAlignment="1">
      <alignment horizontal="center" vertical="center" wrapText="1"/>
    </xf>
    <xf numFmtId="0" fontId="22" fillId="0" borderId="29" xfId="0" applyFont="1" applyBorder="1" applyAlignment="1">
      <alignment horizontal="center" vertical="center" wrapText="1"/>
    </xf>
    <xf numFmtId="0" fontId="22" fillId="0" borderId="13" xfId="0" applyFont="1" applyBorder="1" applyAlignment="1">
      <alignment horizontal="center" vertical="center" wrapText="1"/>
    </xf>
    <xf numFmtId="0" fontId="22" fillId="0" borderId="16" xfId="0" applyFont="1" applyBorder="1" applyAlignment="1">
      <alignment horizontal="center" vertical="center" wrapText="1"/>
    </xf>
    <xf numFmtId="0" fontId="22" fillId="0" borderId="20" xfId="0" applyFont="1" applyBorder="1" applyAlignment="1">
      <alignment horizontal="center" vertical="center" wrapText="1"/>
    </xf>
    <xf numFmtId="0" fontId="24" fillId="0" borderId="2" xfId="0" applyFont="1" applyBorder="1" applyAlignment="1">
      <alignment horizontal="center" vertical="center"/>
    </xf>
    <xf numFmtId="0" fontId="24" fillId="0" borderId="6" xfId="0" applyFont="1" applyBorder="1" applyAlignment="1">
      <alignment horizontal="center" vertical="center"/>
    </xf>
    <xf numFmtId="0" fontId="24" fillId="0" borderId="21" xfId="0" applyFont="1" applyBorder="1" applyAlignment="1">
      <alignment horizontal="center" vertical="center"/>
    </xf>
    <xf numFmtId="0" fontId="24" fillId="0" borderId="3" xfId="0" applyFont="1" applyBorder="1" applyAlignment="1">
      <alignment horizontal="center" vertical="center"/>
    </xf>
    <xf numFmtId="0" fontId="24" fillId="0" borderId="7" xfId="0" applyFont="1" applyBorder="1" applyAlignment="1">
      <alignment horizontal="center" vertical="center"/>
    </xf>
    <xf numFmtId="0" fontId="24" fillId="0" borderId="9" xfId="0" applyFont="1" applyBorder="1" applyAlignment="1">
      <alignment horizontal="center" vertical="center"/>
    </xf>
    <xf numFmtId="0" fontId="19" fillId="0" borderId="0" xfId="0" applyFont="1" applyAlignment="1">
      <alignment horizontal="left" vertical="center"/>
    </xf>
    <xf numFmtId="0" fontId="21" fillId="0" borderId="0" xfId="0" applyFont="1" applyAlignment="1">
      <alignment horizontal="left" vertical="center" indent="5"/>
    </xf>
    <xf numFmtId="0" fontId="22" fillId="0" borderId="26" xfId="0" applyFont="1" applyBorder="1" applyAlignment="1">
      <alignment horizontal="center" vertical="center" wrapText="1"/>
    </xf>
    <xf numFmtId="0" fontId="22" fillId="0" borderId="27" xfId="0" applyFont="1" applyBorder="1" applyAlignment="1">
      <alignment horizontal="center" vertical="center" wrapText="1"/>
    </xf>
    <xf numFmtId="0" fontId="22" fillId="0" borderId="30" xfId="0" applyFont="1" applyBorder="1" applyAlignment="1">
      <alignment horizontal="center" vertical="center" wrapText="1"/>
    </xf>
    <xf numFmtId="0" fontId="31" fillId="0" borderId="0" xfId="4" applyFont="1" applyBorder="1" applyAlignment="1">
      <alignment horizontal="left" wrapText="1"/>
    </xf>
    <xf numFmtId="0" fontId="32" fillId="0" borderId="0" xfId="4" applyFont="1" applyAlignment="1">
      <alignment horizontal="left" wrapText="1"/>
    </xf>
    <xf numFmtId="0" fontId="22" fillId="0" borderId="32" xfId="0" applyFont="1" applyBorder="1" applyAlignment="1">
      <alignment horizontal="center" vertical="center" wrapText="1"/>
    </xf>
    <xf numFmtId="0" fontId="22" fillId="0" borderId="14" xfId="0" applyFont="1" applyBorder="1" applyAlignment="1">
      <alignment horizontal="center" vertical="center" wrapText="1"/>
    </xf>
    <xf numFmtId="0" fontId="22" fillId="0" borderId="17" xfId="0" applyFont="1" applyBorder="1" applyAlignment="1">
      <alignment horizontal="center" vertical="center" wrapText="1"/>
    </xf>
    <xf numFmtId="0" fontId="22" fillId="0" borderId="22" xfId="0" applyFont="1" applyBorder="1" applyAlignment="1">
      <alignment horizontal="center" vertical="center" wrapText="1"/>
    </xf>
    <xf numFmtId="0" fontId="31" fillId="0" borderId="0" xfId="0" applyFont="1" applyBorder="1" applyAlignment="1">
      <alignment wrapText="1"/>
    </xf>
    <xf numFmtId="0" fontId="32" fillId="0" borderId="0" xfId="0" applyFont="1" applyBorder="1" applyAlignment="1">
      <alignment vertical="top" wrapText="1"/>
    </xf>
    <xf numFmtId="0" fontId="22" fillId="0" borderId="33" xfId="0" applyFont="1" applyBorder="1" applyAlignment="1">
      <alignment horizontal="center" vertical="center" wrapText="1"/>
    </xf>
    <xf numFmtId="0" fontId="22" fillId="0" borderId="23" xfId="0" applyFont="1" applyBorder="1" applyAlignment="1">
      <alignment horizontal="center" vertical="center" wrapText="1"/>
    </xf>
    <xf numFmtId="0" fontId="22" fillId="0" borderId="35" xfId="0" applyFont="1" applyBorder="1" applyAlignment="1">
      <alignment horizontal="center" vertical="center" wrapText="1"/>
    </xf>
    <xf numFmtId="0" fontId="22" fillId="0" borderId="34" xfId="0" applyFont="1" applyBorder="1" applyAlignment="1">
      <alignment horizontal="center" vertical="center" wrapText="1"/>
    </xf>
    <xf numFmtId="0" fontId="32" fillId="0" borderId="0" xfId="0" applyFont="1" applyAlignment="1">
      <alignment vertical="top"/>
    </xf>
    <xf numFmtId="0" fontId="22" fillId="0" borderId="40" xfId="0" applyFont="1" applyBorder="1" applyAlignment="1">
      <alignment horizontal="center" vertical="center" wrapText="1"/>
    </xf>
    <xf numFmtId="0" fontId="24" fillId="0" borderId="41" xfId="0" applyFont="1" applyBorder="1" applyAlignment="1">
      <alignment horizontal="center" vertical="center"/>
    </xf>
    <xf numFmtId="0" fontId="24" fillId="0" borderId="39" xfId="0" applyFont="1" applyBorder="1" applyAlignment="1">
      <alignment horizontal="center" vertical="center"/>
    </xf>
    <xf numFmtId="0" fontId="24" fillId="0" borderId="31" xfId="0" applyFont="1" applyBorder="1" applyAlignment="1">
      <alignment horizontal="center" vertical="center"/>
    </xf>
    <xf numFmtId="0" fontId="24" fillId="0" borderId="42" xfId="0" applyFont="1" applyBorder="1" applyAlignment="1">
      <alignment horizontal="center" vertical="center"/>
    </xf>
    <xf numFmtId="0" fontId="31" fillId="0" borderId="0" xfId="0" applyFont="1" applyBorder="1" applyAlignment="1"/>
    <xf numFmtId="0" fontId="22" fillId="0" borderId="25" xfId="0" applyFont="1" applyBorder="1" applyAlignment="1">
      <alignment horizontal="center" vertical="center" wrapText="1"/>
    </xf>
    <xf numFmtId="0" fontId="24" fillId="0" borderId="40" xfId="0" applyFont="1" applyBorder="1" applyAlignment="1">
      <alignment horizontal="center" vertical="center"/>
    </xf>
    <xf numFmtId="0" fontId="22" fillId="0" borderId="43" xfId="0" applyFont="1" applyBorder="1" applyAlignment="1">
      <alignment horizontal="center" vertical="center"/>
    </xf>
    <xf numFmtId="0" fontId="32" fillId="0" borderId="0" xfId="0" applyFont="1" applyAlignment="1">
      <alignment horizontal="left" wrapText="1"/>
    </xf>
    <xf numFmtId="0" fontId="32" fillId="0" borderId="0" xfId="0" applyFont="1" applyAlignment="1">
      <alignment horizontal="left" vertical="center" wrapText="1"/>
    </xf>
    <xf numFmtId="0" fontId="22" fillId="0" borderId="38" xfId="0" applyFont="1" applyBorder="1" applyAlignment="1">
      <alignment horizontal="center" vertical="center"/>
    </xf>
    <xf numFmtId="0" fontId="22" fillId="0" borderId="44" xfId="0" applyFont="1" applyBorder="1" applyAlignment="1">
      <alignment horizontal="center" vertical="center"/>
    </xf>
    <xf numFmtId="0" fontId="20" fillId="0" borderId="0" xfId="0" applyFont="1" applyAlignment="1">
      <alignment horizontal="left" vertical="center"/>
    </xf>
    <xf numFmtId="0" fontId="11" fillId="0" borderId="0" xfId="0" applyFont="1" applyFill="1" applyAlignment="1">
      <alignment horizontal="left" vertical="center"/>
    </xf>
    <xf numFmtId="0" fontId="32" fillId="0" borderId="0" xfId="5" applyFont="1" applyBorder="1" applyAlignment="1">
      <alignment horizontal="left" vertical="top" wrapText="1"/>
    </xf>
    <xf numFmtId="0" fontId="20" fillId="0" borderId="0" xfId="5" applyFont="1" applyAlignment="1">
      <alignment horizontal="left" indent="5"/>
    </xf>
    <xf numFmtId="0" fontId="20" fillId="0" borderId="0" xfId="5" applyFont="1" applyBorder="1" applyAlignment="1">
      <alignment horizontal="left" indent="5"/>
    </xf>
    <xf numFmtId="0" fontId="22" fillId="0" borderId="4" xfId="5" applyFont="1" applyFill="1" applyBorder="1" applyAlignment="1">
      <alignment horizontal="center" vertical="center" wrapText="1"/>
    </xf>
    <xf numFmtId="0" fontId="22" fillId="0" borderId="5" xfId="5" applyFont="1" applyFill="1" applyBorder="1" applyAlignment="1">
      <alignment horizontal="center" vertical="center" wrapText="1"/>
    </xf>
    <xf numFmtId="0" fontId="22" fillId="0" borderId="0" xfId="5" applyFont="1" applyFill="1" applyBorder="1" applyAlignment="1">
      <alignment horizontal="center" vertical="center" wrapText="1"/>
    </xf>
    <xf numFmtId="0" fontId="22" fillId="0" borderId="8" xfId="5" applyFont="1" applyFill="1" applyBorder="1" applyAlignment="1">
      <alignment horizontal="center" vertical="center" wrapText="1"/>
    </xf>
    <xf numFmtId="0" fontId="22" fillId="0" borderId="29" xfId="5" applyFont="1" applyFill="1" applyBorder="1" applyAlignment="1">
      <alignment horizontal="center" vertical="center" wrapText="1"/>
    </xf>
    <xf numFmtId="0" fontId="22" fillId="0" borderId="30" xfId="5" applyFont="1" applyFill="1" applyBorder="1" applyAlignment="1">
      <alignment horizontal="center" vertical="center" wrapText="1"/>
    </xf>
    <xf numFmtId="0" fontId="22" fillId="0" borderId="3" xfId="5" applyFont="1" applyFill="1" applyBorder="1" applyAlignment="1">
      <alignment horizontal="center" vertical="center" wrapText="1"/>
    </xf>
    <xf numFmtId="0" fontId="22" fillId="0" borderId="6" xfId="5" applyFont="1" applyFill="1" applyBorder="1" applyAlignment="1">
      <alignment horizontal="center" vertical="center" wrapText="1"/>
    </xf>
    <xf numFmtId="0" fontId="22" fillId="0" borderId="18" xfId="5" applyFont="1" applyFill="1" applyBorder="1" applyAlignment="1">
      <alignment horizontal="center" vertical="center" wrapText="1"/>
    </xf>
    <xf numFmtId="0" fontId="22" fillId="0" borderId="3" xfId="5" applyFont="1" applyFill="1" applyBorder="1" applyAlignment="1">
      <alignment horizontal="center" vertical="center"/>
    </xf>
    <xf numFmtId="0" fontId="0" fillId="0" borderId="4" xfId="0" applyBorder="1"/>
    <xf numFmtId="0" fontId="22" fillId="0" borderId="45" xfId="5" applyFont="1" applyFill="1" applyBorder="1" applyAlignment="1">
      <alignment horizontal="center" vertical="center" wrapText="1"/>
    </xf>
    <xf numFmtId="0" fontId="22" fillId="0" borderId="46" xfId="5" applyFont="1" applyFill="1" applyBorder="1" applyAlignment="1">
      <alignment horizontal="center" vertical="center" wrapText="1"/>
    </xf>
    <xf numFmtId="0" fontId="5" fillId="0" borderId="0" xfId="5" applyFont="1" applyAlignment="1">
      <alignment horizontal="left" indent="5"/>
    </xf>
    <xf numFmtId="0" fontId="43" fillId="0" borderId="0" xfId="0" applyFont="1" applyAlignment="1">
      <alignment horizontal="left" vertical="center"/>
    </xf>
    <xf numFmtId="0" fontId="46" fillId="0" borderId="0" xfId="0" applyFont="1" applyAlignment="1">
      <alignment horizontal="left" vertical="center"/>
    </xf>
    <xf numFmtId="0" fontId="5" fillId="0" borderId="0" xfId="5" applyFont="1"/>
    <xf numFmtId="0" fontId="22" fillId="0" borderId="28" xfId="5" applyFont="1" applyFill="1" applyBorder="1" applyAlignment="1">
      <alignment horizontal="center" vertical="center" wrapText="1"/>
    </xf>
    <xf numFmtId="0" fontId="31" fillId="0" borderId="0" xfId="5" applyFont="1" applyBorder="1" applyAlignment="1">
      <alignment horizontal="left"/>
    </xf>
    <xf numFmtId="0" fontId="45" fillId="0" borderId="45" xfId="5" applyFont="1" applyBorder="1" applyAlignment="1">
      <alignment horizontal="center"/>
    </xf>
    <xf numFmtId="0" fontId="22" fillId="0" borderId="45" xfId="5" applyFont="1" applyFill="1" applyBorder="1" applyAlignment="1">
      <alignment horizontal="center" vertical="center"/>
    </xf>
    <xf numFmtId="0" fontId="22" fillId="0" borderId="47" xfId="5" applyFont="1" applyFill="1" applyBorder="1" applyAlignment="1">
      <alignment horizontal="center" vertical="center"/>
    </xf>
    <xf numFmtId="0" fontId="22" fillId="0" borderId="2" xfId="5" applyFont="1" applyFill="1" applyBorder="1" applyAlignment="1">
      <alignment horizontal="center" vertical="center" wrapText="1"/>
    </xf>
    <xf numFmtId="0" fontId="22" fillId="0" borderId="7" xfId="5" applyFont="1" applyFill="1" applyBorder="1" applyAlignment="1">
      <alignment horizontal="center" vertical="center" wrapText="1"/>
    </xf>
    <xf numFmtId="0" fontId="20" fillId="0" borderId="29" xfId="5" applyFont="1" applyBorder="1" applyAlignment="1">
      <alignment horizontal="left" indent="5"/>
    </xf>
    <xf numFmtId="0" fontId="18" fillId="0" borderId="0" xfId="5" applyFont="1" applyAlignment="1">
      <alignment vertical="center"/>
    </xf>
    <xf numFmtId="0" fontId="16" fillId="0" borderId="29" xfId="0" applyFont="1" applyBorder="1" applyAlignment="1">
      <alignment vertical="center"/>
    </xf>
    <xf numFmtId="0" fontId="22" fillId="0" borderId="4" xfId="5" applyFont="1" applyFill="1" applyBorder="1" applyAlignment="1">
      <alignment horizontal="center" vertical="center"/>
    </xf>
    <xf numFmtId="0" fontId="22" fillId="0" borderId="3" xfId="5" applyFont="1" applyBorder="1" applyAlignment="1">
      <alignment horizontal="center" vertical="center" wrapText="1"/>
    </xf>
    <xf numFmtId="0" fontId="22" fillId="0" borderId="28" xfId="5" applyFont="1" applyBorder="1" applyAlignment="1">
      <alignment horizontal="center" vertical="center" wrapText="1"/>
    </xf>
    <xf numFmtId="0" fontId="20" fillId="0" borderId="29" xfId="5" applyFont="1" applyBorder="1" applyAlignment="1">
      <alignment vertical="center"/>
    </xf>
    <xf numFmtId="0" fontId="32" fillId="3" borderId="0" xfId="2" applyFont="1" applyFill="1" applyAlignment="1">
      <alignment horizontal="justify" vertical="top"/>
    </xf>
    <xf numFmtId="0" fontId="22" fillId="3" borderId="2" xfId="2" applyFont="1" applyFill="1" applyBorder="1" applyAlignment="1">
      <alignment horizontal="center" vertical="center" wrapText="1"/>
    </xf>
    <xf numFmtId="0" fontId="22" fillId="3" borderId="6" xfId="2" applyFont="1" applyFill="1" applyBorder="1" applyAlignment="1">
      <alignment horizontal="center" vertical="center" wrapText="1"/>
    </xf>
    <xf numFmtId="0" fontId="22" fillId="3" borderId="18" xfId="2" applyFont="1" applyFill="1" applyBorder="1" applyAlignment="1">
      <alignment horizontal="center" vertical="center" wrapText="1"/>
    </xf>
    <xf numFmtId="0" fontId="22" fillId="3" borderId="7" xfId="2" applyFont="1" applyFill="1" applyBorder="1" applyAlignment="1">
      <alignment horizontal="center" vertical="center" wrapText="1"/>
    </xf>
    <xf numFmtId="0" fontId="22" fillId="3" borderId="28" xfId="2" applyFont="1" applyFill="1" applyBorder="1" applyAlignment="1">
      <alignment horizontal="center" vertical="center" wrapText="1"/>
    </xf>
    <xf numFmtId="0" fontId="32" fillId="3" borderId="0" xfId="2" applyFont="1" applyFill="1" applyAlignment="1">
      <alignment horizontal="justify"/>
    </xf>
    <xf numFmtId="0" fontId="22" fillId="3" borderId="3" xfId="2" applyFont="1" applyFill="1" applyBorder="1" applyAlignment="1">
      <alignment horizontal="center" vertical="center" wrapText="1"/>
    </xf>
    <xf numFmtId="0" fontId="22" fillId="3" borderId="4" xfId="2" applyFont="1" applyFill="1" applyBorder="1" applyAlignment="1">
      <alignment horizontal="center" vertical="center" wrapText="1"/>
    </xf>
    <xf numFmtId="0" fontId="22" fillId="3" borderId="5" xfId="2" applyFont="1" applyFill="1" applyBorder="1" applyAlignment="1">
      <alignment horizontal="center" vertical="center"/>
    </xf>
    <xf numFmtId="0" fontId="22" fillId="3" borderId="0" xfId="2" applyFont="1" applyFill="1" applyBorder="1" applyAlignment="1">
      <alignment horizontal="center" vertical="center"/>
    </xf>
    <xf numFmtId="0" fontId="22" fillId="3" borderId="8" xfId="2" applyFont="1" applyFill="1" applyBorder="1" applyAlignment="1">
      <alignment horizontal="center" vertical="center"/>
    </xf>
    <xf numFmtId="0" fontId="22" fillId="3" borderId="29" xfId="2" applyFont="1" applyFill="1" applyBorder="1" applyAlignment="1">
      <alignment horizontal="center" vertical="center"/>
    </xf>
    <xf numFmtId="0" fontId="22" fillId="3" borderId="30" xfId="2" applyFont="1" applyFill="1" applyBorder="1" applyAlignment="1">
      <alignment horizontal="center" vertical="center"/>
    </xf>
    <xf numFmtId="0" fontId="22" fillId="3" borderId="46" xfId="2" applyFont="1" applyFill="1" applyBorder="1" applyAlignment="1">
      <alignment horizontal="center" vertical="center"/>
    </xf>
    <xf numFmtId="0" fontId="22" fillId="3" borderId="45" xfId="2" applyFont="1" applyFill="1" applyBorder="1" applyAlignment="1">
      <alignment horizontal="center" vertical="center"/>
    </xf>
    <xf numFmtId="0" fontId="23" fillId="3" borderId="28" xfId="2" applyFont="1" applyFill="1" applyBorder="1" applyAlignment="1">
      <alignment horizontal="center" vertical="center" wrapText="1"/>
    </xf>
    <xf numFmtId="0" fontId="22" fillId="3" borderId="29" xfId="2" applyFont="1" applyFill="1" applyBorder="1" applyAlignment="1">
      <alignment horizontal="center" vertical="center" wrapText="1"/>
    </xf>
    <xf numFmtId="0" fontId="20" fillId="3" borderId="0" xfId="2" applyFont="1" applyFill="1" applyBorder="1" applyAlignment="1"/>
    <xf numFmtId="0" fontId="18" fillId="3" borderId="0" xfId="2" applyFont="1" applyFill="1" applyAlignment="1"/>
    <xf numFmtId="0" fontId="5" fillId="3" borderId="0" xfId="2" applyFont="1" applyFill="1" applyAlignment="1"/>
    <xf numFmtId="0" fontId="22" fillId="0" borderId="49" xfId="0" applyFont="1" applyBorder="1" applyAlignment="1">
      <alignment horizontal="center" vertical="center" wrapText="1"/>
    </xf>
    <xf numFmtId="0" fontId="22" fillId="0" borderId="51" xfId="0" applyFont="1" applyBorder="1" applyAlignment="1">
      <alignment horizontal="center" vertical="center" wrapText="1"/>
    </xf>
    <xf numFmtId="0" fontId="31" fillId="0" borderId="0" xfId="0" applyFont="1" applyBorder="1" applyAlignment="1">
      <alignment horizontal="left" vertical="top"/>
    </xf>
    <xf numFmtId="0" fontId="32" fillId="0" borderId="0" xfId="0" applyFont="1" applyFill="1" applyBorder="1" applyAlignment="1">
      <alignment horizontal="left"/>
    </xf>
    <xf numFmtId="0" fontId="21" fillId="0" borderId="29" xfId="0" applyFont="1" applyBorder="1" applyAlignment="1">
      <alignment horizontal="left" vertical="center"/>
    </xf>
    <xf numFmtId="0" fontId="22" fillId="0" borderId="50" xfId="0" applyFont="1" applyBorder="1" applyAlignment="1">
      <alignment horizontal="center" vertical="center" wrapText="1"/>
    </xf>
    <xf numFmtId="0" fontId="22" fillId="0" borderId="31" xfId="0" applyFont="1" applyBorder="1" applyAlignment="1">
      <alignment horizontal="center" vertical="center" wrapText="1"/>
    </xf>
    <xf numFmtId="0" fontId="22" fillId="0" borderId="52" xfId="0" applyFont="1" applyBorder="1" applyAlignment="1">
      <alignment horizontal="center" vertical="center" wrapText="1"/>
    </xf>
    <xf numFmtId="0" fontId="32" fillId="0" borderId="0" xfId="0" applyFont="1" applyBorder="1" applyAlignment="1">
      <alignment horizontal="left"/>
    </xf>
    <xf numFmtId="0" fontId="32" fillId="0" borderId="0" xfId="0" applyFont="1" applyBorder="1" applyAlignment="1">
      <alignment horizontal="left" vertical="top"/>
    </xf>
    <xf numFmtId="0" fontId="22" fillId="0" borderId="13" xfId="0" applyFont="1" applyBorder="1" applyAlignment="1">
      <alignment horizontal="center" vertical="center"/>
    </xf>
    <xf numFmtId="0" fontId="22" fillId="0" borderId="16" xfId="0" applyFont="1" applyBorder="1" applyAlignment="1">
      <alignment horizontal="center" vertical="center"/>
    </xf>
    <xf numFmtId="0" fontId="22" fillId="0" borderId="20" xfId="0" applyFont="1" applyBorder="1" applyAlignment="1">
      <alignment horizontal="center" vertical="center"/>
    </xf>
    <xf numFmtId="0" fontId="5" fillId="0" borderId="0" xfId="0" applyFont="1" applyAlignment="1">
      <alignment horizontal="left" vertical="center"/>
    </xf>
    <xf numFmtId="0" fontId="22" fillId="0" borderId="2" xfId="0" applyFont="1" applyBorder="1" applyAlignment="1">
      <alignment horizontal="center" vertical="center"/>
    </xf>
    <xf numFmtId="0" fontId="22" fillId="0" borderId="6" xfId="0" applyFont="1" applyBorder="1" applyAlignment="1">
      <alignment horizontal="center" vertical="center"/>
    </xf>
    <xf numFmtId="0" fontId="22" fillId="0" borderId="21" xfId="0" applyFont="1" applyBorder="1" applyAlignment="1">
      <alignment horizontal="center" vertical="center"/>
    </xf>
    <xf numFmtId="0" fontId="21" fillId="0" borderId="0" xfId="0" applyFont="1" applyAlignment="1">
      <alignment vertical="center"/>
    </xf>
    <xf numFmtId="0" fontId="21" fillId="0" borderId="0" xfId="0" applyFont="1" applyAlignment="1">
      <alignment horizontal="left" vertical="center"/>
    </xf>
    <xf numFmtId="0" fontId="22" fillId="0" borderId="3" xfId="0" applyFont="1" applyBorder="1" applyAlignment="1">
      <alignment horizontal="center" vertical="center"/>
    </xf>
    <xf numFmtId="0" fontId="22" fillId="0" borderId="7" xfId="0" applyFont="1" applyBorder="1" applyAlignment="1">
      <alignment horizontal="center" vertical="center"/>
    </xf>
    <xf numFmtId="0" fontId="22" fillId="0" borderId="9" xfId="0" applyFont="1" applyBorder="1" applyAlignment="1">
      <alignment horizontal="center" vertical="center"/>
    </xf>
    <xf numFmtId="0" fontId="19" fillId="0" borderId="0" xfId="0" applyFont="1" applyAlignment="1">
      <alignment vertical="center"/>
    </xf>
    <xf numFmtId="0" fontId="17" fillId="0" borderId="0" xfId="0" applyFont="1" applyAlignment="1">
      <alignment horizontal="left" vertical="center"/>
    </xf>
    <xf numFmtId="0" fontId="31" fillId="0" borderId="0" xfId="0" applyFont="1" applyBorder="1" applyAlignment="1">
      <alignment horizontal="left" wrapText="1"/>
    </xf>
    <xf numFmtId="0" fontId="32" fillId="0" borderId="0" xfId="0" applyFont="1" applyBorder="1" applyAlignment="1">
      <alignment horizontal="left" wrapText="1"/>
    </xf>
    <xf numFmtId="0" fontId="22" fillId="0" borderId="53" xfId="0" applyFont="1" applyBorder="1" applyAlignment="1">
      <alignment horizontal="center" vertical="center" wrapText="1"/>
    </xf>
    <xf numFmtId="0" fontId="22" fillId="0" borderId="42" xfId="0" applyFont="1" applyBorder="1" applyAlignment="1">
      <alignment horizontal="center" vertical="center" wrapText="1"/>
    </xf>
    <xf numFmtId="0" fontId="22" fillId="0" borderId="34" xfId="0" applyFont="1" applyBorder="1" applyAlignment="1">
      <alignment horizontal="center" vertical="center"/>
    </xf>
    <xf numFmtId="0" fontId="22" fillId="0" borderId="4" xfId="0" applyFont="1" applyBorder="1" applyAlignment="1">
      <alignment horizontal="center" vertical="center"/>
    </xf>
    <xf numFmtId="0" fontId="22" fillId="0" borderId="5" xfId="0" applyFont="1" applyBorder="1" applyAlignment="1">
      <alignment horizontal="center" vertical="center"/>
    </xf>
    <xf numFmtId="0" fontId="22" fillId="0" borderId="17" xfId="0" applyFont="1" applyBorder="1" applyAlignment="1">
      <alignment horizontal="center" vertical="center"/>
    </xf>
    <xf numFmtId="0" fontId="22" fillId="0" borderId="0" xfId="0" applyFont="1" applyBorder="1" applyAlignment="1">
      <alignment horizontal="center" vertical="center"/>
    </xf>
    <xf numFmtId="0" fontId="22" fillId="0" borderId="8" xfId="0" applyFont="1" applyBorder="1" applyAlignment="1">
      <alignment horizontal="center" vertical="center"/>
    </xf>
    <xf numFmtId="0" fontId="22" fillId="0" borderId="22" xfId="0" applyFont="1" applyBorder="1" applyAlignment="1">
      <alignment horizontal="center" vertical="center"/>
    </xf>
    <xf numFmtId="0" fontId="22" fillId="0" borderId="10" xfId="0" applyFont="1" applyBorder="1" applyAlignment="1">
      <alignment horizontal="center" vertical="center"/>
    </xf>
    <xf numFmtId="0" fontId="22" fillId="0" borderId="11" xfId="0" applyFont="1" applyBorder="1" applyAlignment="1">
      <alignment horizontal="center" vertical="center"/>
    </xf>
    <xf numFmtId="0" fontId="22" fillId="0" borderId="28" xfId="0" applyFont="1" applyBorder="1" applyAlignment="1">
      <alignment horizontal="center" vertical="center"/>
    </xf>
    <xf numFmtId="0" fontId="22" fillId="0" borderId="29" xfId="0" applyFont="1" applyBorder="1" applyAlignment="1">
      <alignment horizontal="center" vertical="center"/>
    </xf>
    <xf numFmtId="0" fontId="22" fillId="0" borderId="36" xfId="0" applyFont="1" applyBorder="1" applyAlignment="1">
      <alignment horizontal="center" vertical="center"/>
    </xf>
    <xf numFmtId="0" fontId="31" fillId="0" borderId="0" xfId="5" applyFont="1" applyAlignment="1">
      <alignment vertical="center" wrapText="1"/>
    </xf>
    <xf numFmtId="0" fontId="22" fillId="0" borderId="7" xfId="5" applyFont="1" applyBorder="1" applyAlignment="1">
      <alignment horizontal="center" vertical="center" wrapText="1"/>
    </xf>
    <xf numFmtId="0" fontId="20" fillId="0" borderId="0" xfId="5" applyFont="1" applyBorder="1" applyAlignment="1">
      <alignment vertical="center"/>
    </xf>
    <xf numFmtId="0" fontId="11" fillId="3" borderId="0" xfId="6" applyFont="1" applyFill="1" applyBorder="1" applyAlignment="1">
      <alignment horizontal="left" vertical="top"/>
    </xf>
    <xf numFmtId="0" fontId="13" fillId="3" borderId="0" xfId="6" applyFont="1" applyFill="1" applyAlignment="1">
      <alignment horizontal="left"/>
    </xf>
    <xf numFmtId="0" fontId="5" fillId="0" borderId="0" xfId="5" applyFont="1" applyAlignment="1">
      <alignment vertical="center"/>
    </xf>
    <xf numFmtId="0" fontId="56" fillId="0" borderId="0" xfId="5" applyFont="1" applyAlignment="1"/>
    <xf numFmtId="0" fontId="20" fillId="0" borderId="0" xfId="5" applyFont="1" applyBorder="1" applyAlignment="1"/>
    <xf numFmtId="0" fontId="32" fillId="0" borderId="0" xfId="0" applyFont="1" applyAlignment="1">
      <alignment horizontal="left" vertical="top" wrapText="1"/>
    </xf>
    <xf numFmtId="0" fontId="22" fillId="0" borderId="41" xfId="0" applyFont="1" applyBorder="1" applyAlignment="1">
      <alignment horizontal="center" vertical="center" wrapText="1"/>
    </xf>
    <xf numFmtId="0" fontId="22" fillId="0" borderId="56" xfId="0" applyFont="1" applyBorder="1" applyAlignment="1">
      <alignment horizontal="center" vertical="center"/>
    </xf>
    <xf numFmtId="0" fontId="22" fillId="0" borderId="57" xfId="0" applyFont="1" applyBorder="1" applyAlignment="1">
      <alignment horizontal="center" vertical="center"/>
    </xf>
    <xf numFmtId="0" fontId="31" fillId="0" borderId="0" xfId="0" applyFont="1" applyAlignment="1">
      <alignment horizontal="left"/>
    </xf>
    <xf numFmtId="0" fontId="22" fillId="0" borderId="55" xfId="0" applyFont="1" applyBorder="1" applyAlignment="1">
      <alignment horizontal="center" vertical="center" wrapText="1"/>
    </xf>
    <xf numFmtId="0" fontId="58" fillId="0" borderId="0" xfId="0" applyFont="1"/>
    <xf numFmtId="0" fontId="61" fillId="0" borderId="0" xfId="0" applyFont="1"/>
    <xf numFmtId="0" fontId="62" fillId="0" borderId="0" xfId="0" applyFont="1"/>
    <xf numFmtId="0" fontId="22" fillId="0" borderId="59" xfId="0" applyFont="1" applyBorder="1" applyAlignment="1">
      <alignment horizontal="center" vertical="center"/>
    </xf>
    <xf numFmtId="0" fontId="68" fillId="0" borderId="0" xfId="0" applyFont="1"/>
    <xf numFmtId="0" fontId="22" fillId="0" borderId="58" xfId="0" applyFont="1" applyBorder="1" applyAlignment="1">
      <alignment horizontal="center" vertical="center" wrapText="1"/>
    </xf>
    <xf numFmtId="165" fontId="22" fillId="0" borderId="0" xfId="5" applyNumberFormat="1" applyFont="1" applyFill="1" applyBorder="1" applyAlignment="1">
      <alignment horizontal="center"/>
    </xf>
    <xf numFmtId="0" fontId="31" fillId="0" borderId="0" xfId="5" applyFont="1" applyBorder="1"/>
    <xf numFmtId="0" fontId="32" fillId="0" borderId="0" xfId="5" applyFont="1" applyAlignment="1">
      <alignment horizontal="left" vertical="top"/>
    </xf>
    <xf numFmtId="0" fontId="22" fillId="0" borderId="24" xfId="5" applyFont="1" applyFill="1" applyBorder="1" applyAlignment="1">
      <alignment horizontal="center" vertical="center" wrapText="1"/>
    </xf>
    <xf numFmtId="0" fontId="22" fillId="0" borderId="25" xfId="5" applyFont="1" applyFill="1" applyBorder="1" applyAlignment="1">
      <alignment horizontal="center" vertical="center" wrapText="1"/>
    </xf>
    <xf numFmtId="0" fontId="22" fillId="0" borderId="4" xfId="5" applyFont="1" applyFill="1" applyBorder="1" applyAlignment="1">
      <alignment horizontal="center"/>
    </xf>
    <xf numFmtId="0" fontId="23" fillId="0" borderId="0" xfId="5" applyFont="1" applyFill="1" applyBorder="1" applyAlignment="1">
      <alignment horizontal="center"/>
    </xf>
    <xf numFmtId="0" fontId="18" fillId="0" borderId="0" xfId="5" applyFont="1" applyAlignment="1"/>
    <xf numFmtId="0" fontId="18" fillId="0" borderId="0" xfId="5" applyFont="1"/>
    <xf numFmtId="0" fontId="22" fillId="0" borderId="0" xfId="5" applyFont="1" applyFill="1" applyBorder="1" applyAlignment="1">
      <alignment horizontal="center"/>
    </xf>
    <xf numFmtId="0" fontId="31" fillId="0" borderId="0" xfId="5" applyFont="1"/>
    <xf numFmtId="0" fontId="32" fillId="0" borderId="0" xfId="5" applyFont="1" applyAlignment="1">
      <alignment vertical="top"/>
    </xf>
    <xf numFmtId="0" fontId="32" fillId="0" borderId="0" xfId="5" applyFont="1"/>
    <xf numFmtId="165" fontId="23" fillId="0" borderId="0" xfId="5" applyNumberFormat="1" applyFont="1" applyFill="1" applyBorder="1" applyAlignment="1">
      <alignment horizontal="center"/>
    </xf>
    <xf numFmtId="0" fontId="31" fillId="0" borderId="0" xfId="5" applyFont="1" applyBorder="1" applyAlignment="1"/>
    <xf numFmtId="0" fontId="5" fillId="0" borderId="0" xfId="5" applyFont="1" applyBorder="1" applyAlignment="1">
      <alignment horizontal="left"/>
    </xf>
    <xf numFmtId="0" fontId="5" fillId="0" borderId="0" xfId="5" applyFont="1" applyAlignment="1">
      <alignment horizontal="left"/>
    </xf>
    <xf numFmtId="0" fontId="16" fillId="0" borderId="0" xfId="0" applyFont="1"/>
    <xf numFmtId="0" fontId="22" fillId="0" borderId="46" xfId="5" applyFont="1" applyFill="1" applyBorder="1" applyAlignment="1">
      <alignment horizontal="center" vertical="center"/>
    </xf>
    <xf numFmtId="0" fontId="31" fillId="0" borderId="0" xfId="5" applyFont="1" applyBorder="1" applyAlignment="1">
      <alignment horizontal="justify" wrapText="1"/>
    </xf>
    <xf numFmtId="0" fontId="32" fillId="0" borderId="0" xfId="5" applyFont="1" applyAlignment="1">
      <alignment horizontal="justify" vertical="top" wrapText="1"/>
    </xf>
    <xf numFmtId="0" fontId="18" fillId="0" borderId="0" xfId="5" applyFont="1" applyAlignment="1">
      <alignment horizontal="left" vertical="center"/>
    </xf>
    <xf numFmtId="0" fontId="6" fillId="0" borderId="0" xfId="1" applyAlignment="1" applyProtection="1">
      <alignment horizontal="left" vertical="top"/>
    </xf>
    <xf numFmtId="0" fontId="15" fillId="0" borderId="0" xfId="1" applyFont="1" applyAlignment="1" applyProtection="1">
      <alignment horizontal="left" vertical="top"/>
    </xf>
    <xf numFmtId="0" fontId="32" fillId="0" borderId="0" xfId="0" applyFont="1" applyAlignment="1">
      <alignment horizontal="justify" vertical="top" wrapText="1"/>
    </xf>
    <xf numFmtId="0" fontId="49" fillId="0" borderId="0" xfId="0" applyFont="1" applyAlignment="1">
      <alignment vertical="center" wrapText="1"/>
    </xf>
    <xf numFmtId="0" fontId="23" fillId="0" borderId="0" xfId="0" applyFont="1" applyBorder="1" applyAlignment="1">
      <alignment vertical="center" wrapText="1"/>
    </xf>
    <xf numFmtId="0" fontId="23" fillId="0" borderId="8" xfId="0" applyFont="1" applyBorder="1" applyAlignment="1">
      <alignment vertical="center" wrapText="1"/>
    </xf>
    <xf numFmtId="0" fontId="22" fillId="0" borderId="0" xfId="0" applyFont="1" applyBorder="1" applyAlignment="1">
      <alignment horizontal="left" vertical="center" wrapText="1"/>
    </xf>
    <xf numFmtId="0" fontId="22" fillId="0" borderId="8" xfId="0" applyFont="1" applyBorder="1" applyAlignment="1">
      <alignment horizontal="left" vertical="center" wrapText="1"/>
    </xf>
    <xf numFmtId="0" fontId="23" fillId="0" borderId="0" xfId="0" applyFont="1" applyBorder="1" applyAlignment="1">
      <alignment horizontal="left" vertical="center" wrapText="1"/>
    </xf>
    <xf numFmtId="0" fontId="23" fillId="0" borderId="8" xfId="0" applyFont="1" applyBorder="1" applyAlignment="1">
      <alignment horizontal="left" vertical="center" wrapText="1"/>
    </xf>
    <xf numFmtId="0" fontId="5" fillId="0" borderId="29" xfId="0" applyFont="1" applyBorder="1"/>
    <xf numFmtId="0" fontId="5" fillId="0" borderId="30" xfId="0" applyFont="1" applyBorder="1"/>
    <xf numFmtId="0" fontId="22" fillId="0" borderId="27" xfId="0" applyFont="1" applyBorder="1" applyAlignment="1">
      <alignment horizontal="center" vertical="center"/>
    </xf>
    <xf numFmtId="0" fontId="31" fillId="0" borderId="0" xfId="0" applyFont="1" applyBorder="1" applyAlignment="1">
      <alignment horizontal="justify" vertical="center" wrapText="1"/>
    </xf>
    <xf numFmtId="0" fontId="23" fillId="0" borderId="0" xfId="0" applyFont="1" applyBorder="1" applyAlignment="1">
      <alignment horizontal="center" vertical="center" wrapText="1"/>
    </xf>
    <xf numFmtId="0" fontId="23" fillId="0" borderId="8" xfId="0" applyFont="1" applyBorder="1" applyAlignment="1">
      <alignment horizontal="center" vertical="center" wrapText="1"/>
    </xf>
    <xf numFmtId="0" fontId="15" fillId="0" borderId="0" xfId="1" applyFont="1" applyAlignment="1" applyProtection="1">
      <alignment vertical="top"/>
    </xf>
    <xf numFmtId="0" fontId="3" fillId="0" borderId="14" xfId="0" applyFont="1" applyBorder="1" applyAlignment="1">
      <alignment horizontal="center" vertical="center" wrapText="1"/>
    </xf>
    <xf numFmtId="0" fontId="3" fillId="0" borderId="17" xfId="0" applyFont="1" applyBorder="1" applyAlignment="1">
      <alignment horizontal="center" vertical="center" wrapText="1"/>
    </xf>
    <xf numFmtId="0" fontId="3" fillId="0" borderId="22" xfId="0" applyFont="1" applyBorder="1" applyAlignment="1">
      <alignment horizontal="center" vertical="center" wrapText="1"/>
    </xf>
    <xf numFmtId="0" fontId="3" fillId="0" borderId="41" xfId="0" applyFont="1" applyBorder="1" applyAlignment="1">
      <alignment horizontal="center" vertical="center" wrapText="1"/>
    </xf>
    <xf numFmtId="0" fontId="3" fillId="0" borderId="1" xfId="0" applyFont="1" applyBorder="1" applyAlignment="1">
      <alignment horizontal="center" vertical="center" wrapText="1"/>
    </xf>
    <xf numFmtId="0" fontId="3" fillId="0" borderId="7" xfId="0" applyFont="1" applyBorder="1" applyAlignment="1">
      <alignment horizontal="center" vertical="center" wrapText="1"/>
    </xf>
    <xf numFmtId="0" fontId="3" fillId="0" borderId="0" xfId="0" applyFont="1" applyBorder="1" applyAlignment="1">
      <alignment horizontal="center" vertical="center" wrapText="1"/>
    </xf>
    <xf numFmtId="0" fontId="3" fillId="0" borderId="9" xfId="0" applyFont="1" applyBorder="1" applyAlignment="1">
      <alignment horizontal="center" vertical="center" wrapText="1"/>
    </xf>
    <xf numFmtId="0" fontId="3" fillId="0" borderId="10" xfId="0" applyFont="1" applyBorder="1" applyAlignment="1">
      <alignment horizontal="center" vertical="center" wrapText="1"/>
    </xf>
    <xf numFmtId="0" fontId="3" fillId="0" borderId="4" xfId="0" applyFont="1" applyBorder="1" applyAlignment="1">
      <alignment horizontal="center" vertical="center" wrapText="1"/>
    </xf>
    <xf numFmtId="0" fontId="3" fillId="0" borderId="5" xfId="0" applyFont="1" applyBorder="1" applyAlignment="1">
      <alignment horizontal="center" vertical="center" wrapText="1"/>
    </xf>
    <xf numFmtId="0" fontId="3" fillId="0" borderId="8" xfId="0" applyFont="1" applyBorder="1" applyAlignment="1">
      <alignment horizontal="center" vertical="center" wrapText="1"/>
    </xf>
    <xf numFmtId="0" fontId="3" fillId="0" borderId="11" xfId="0" applyFont="1" applyBorder="1" applyAlignment="1">
      <alignment horizontal="center" vertical="center" wrapText="1"/>
    </xf>
    <xf numFmtId="0" fontId="3" fillId="0" borderId="3" xfId="0" applyFont="1" applyBorder="1" applyAlignment="1">
      <alignment horizontal="center" vertical="center" wrapText="1"/>
    </xf>
    <xf numFmtId="0" fontId="3" fillId="0" borderId="6" xfId="0" applyFont="1" applyBorder="1" applyAlignment="1">
      <alignment horizontal="center" vertical="center" wrapText="1"/>
    </xf>
    <xf numFmtId="0" fontId="3" fillId="0" borderId="21" xfId="0" applyFont="1" applyBorder="1" applyAlignment="1">
      <alignment horizontal="center" vertical="center" wrapText="1"/>
    </xf>
    <xf numFmtId="0" fontId="3" fillId="0" borderId="12" xfId="0" applyFont="1" applyBorder="1" applyAlignment="1">
      <alignment horizontal="center" vertical="center" wrapText="1"/>
    </xf>
    <xf numFmtId="0" fontId="3" fillId="0" borderId="15" xfId="0" applyFont="1" applyBorder="1" applyAlignment="1">
      <alignment horizontal="center" vertical="center" wrapText="1"/>
    </xf>
    <xf numFmtId="0" fontId="3" fillId="0" borderId="19" xfId="0" applyFont="1" applyBorder="1" applyAlignment="1">
      <alignment horizontal="center" vertical="center" wrapText="1"/>
    </xf>
    <xf numFmtId="0" fontId="3" fillId="0" borderId="13" xfId="0" applyFont="1" applyBorder="1" applyAlignment="1">
      <alignment horizontal="center" vertical="center" wrapText="1"/>
    </xf>
    <xf numFmtId="0" fontId="3" fillId="0" borderId="16" xfId="0" applyFont="1" applyBorder="1" applyAlignment="1">
      <alignment horizontal="center" vertical="center" wrapText="1"/>
    </xf>
    <xf numFmtId="0" fontId="3" fillId="0" borderId="20" xfId="0" applyFont="1" applyBorder="1" applyAlignment="1">
      <alignment horizontal="center" vertical="center" wrapText="1"/>
    </xf>
    <xf numFmtId="0" fontId="16" fillId="0" borderId="0" xfId="0" applyFont="1" applyAlignment="1">
      <alignment horizontal="left" vertical="center"/>
    </xf>
    <xf numFmtId="0" fontId="78" fillId="0" borderId="0" xfId="0" applyFont="1" applyAlignment="1">
      <alignment horizontal="left" vertical="center"/>
    </xf>
    <xf numFmtId="0" fontId="22" fillId="0" borderId="3" xfId="9" applyFont="1" applyBorder="1" applyAlignment="1">
      <alignment horizontal="center" vertical="center" wrapText="1"/>
    </xf>
    <xf numFmtId="0" fontId="22" fillId="0" borderId="4" xfId="9" applyFont="1" applyBorder="1" applyAlignment="1">
      <alignment horizontal="center" vertical="center" wrapText="1"/>
    </xf>
    <xf numFmtId="0" fontId="23" fillId="0" borderId="28" xfId="9" applyFont="1" applyBorder="1" applyAlignment="1">
      <alignment horizontal="center" vertical="center" wrapText="1"/>
    </xf>
    <xf numFmtId="0" fontId="23" fillId="0" borderId="29" xfId="9" applyFont="1" applyBorder="1" applyAlignment="1">
      <alignment horizontal="center" vertical="center" wrapText="1"/>
    </xf>
    <xf numFmtId="0" fontId="22" fillId="0" borderId="46" xfId="9" applyFont="1" applyBorder="1" applyAlignment="1">
      <alignment horizontal="center" vertical="center" wrapText="1"/>
    </xf>
    <xf numFmtId="0" fontId="22" fillId="0" borderId="45" xfId="9" applyFont="1" applyBorder="1" applyAlignment="1">
      <alignment horizontal="center" vertical="center" wrapText="1"/>
    </xf>
    <xf numFmtId="0" fontId="22" fillId="0" borderId="47" xfId="9" applyFont="1" applyBorder="1" applyAlignment="1">
      <alignment horizontal="center" vertical="center" wrapText="1"/>
    </xf>
    <xf numFmtId="0" fontId="31" fillId="0" borderId="0" xfId="8" applyFont="1" applyFill="1" applyAlignment="1">
      <alignment horizontal="left" vertical="center" wrapText="1"/>
    </xf>
    <xf numFmtId="0" fontId="81" fillId="0" borderId="0" xfId="0" applyFont="1" applyFill="1" applyAlignment="1">
      <alignment horizontal="left" vertical="center" wrapText="1"/>
    </xf>
    <xf numFmtId="0" fontId="5" fillId="0" borderId="0" xfId="8" applyFont="1" applyAlignment="1">
      <alignment vertical="center"/>
    </xf>
    <xf numFmtId="0" fontId="20" fillId="0" borderId="29" xfId="8" applyFont="1" applyBorder="1" applyAlignment="1">
      <alignment vertical="center"/>
    </xf>
    <xf numFmtId="0" fontId="22" fillId="0" borderId="7" xfId="9" applyFont="1" applyBorder="1" applyAlignment="1">
      <alignment horizontal="center" vertical="center" wrapText="1"/>
    </xf>
    <xf numFmtId="0" fontId="22" fillId="0" borderId="28" xfId="9" applyFont="1" applyBorder="1" applyAlignment="1">
      <alignment horizontal="center" vertical="center" wrapText="1"/>
    </xf>
    <xf numFmtId="0" fontId="22" fillId="0" borderId="48" xfId="9" applyFont="1" applyBorder="1" applyAlignment="1">
      <alignment horizontal="center" vertical="center" wrapText="1"/>
    </xf>
    <xf numFmtId="0" fontId="79" fillId="0" borderId="28" xfId="9" applyFont="1" applyBorder="1" applyAlignment="1">
      <alignment horizontal="center" vertical="center" wrapText="1"/>
    </xf>
    <xf numFmtId="0" fontId="79" fillId="0" borderId="29" xfId="9" applyFont="1" applyBorder="1" applyAlignment="1">
      <alignment horizontal="center" vertical="center" wrapText="1"/>
    </xf>
    <xf numFmtId="0" fontId="20" fillId="0" borderId="0" xfId="8" applyFont="1" applyAlignment="1">
      <alignment vertical="center"/>
    </xf>
    <xf numFmtId="0" fontId="22" fillId="0" borderId="5" xfId="9" applyFont="1" applyBorder="1" applyAlignment="1">
      <alignment horizontal="center" vertical="center" wrapText="1"/>
    </xf>
    <xf numFmtId="0" fontId="22" fillId="0" borderId="8" xfId="9" applyFont="1" applyBorder="1" applyAlignment="1">
      <alignment horizontal="center" vertical="center" wrapText="1"/>
    </xf>
    <xf numFmtId="0" fontId="22" fillId="0" borderId="47" xfId="5" applyFont="1" applyFill="1" applyBorder="1" applyAlignment="1">
      <alignment horizontal="center" vertical="center" wrapText="1"/>
    </xf>
    <xf numFmtId="0" fontId="5" fillId="0" borderId="29" xfId="5" applyFont="1" applyBorder="1" applyAlignment="1">
      <alignment horizontal="left"/>
    </xf>
    <xf numFmtId="0" fontId="31" fillId="0" borderId="0" xfId="4" applyFont="1" applyAlignment="1">
      <alignment horizontal="left" wrapText="1"/>
    </xf>
    <xf numFmtId="0" fontId="32" fillId="0" borderId="0" xfId="4" applyFont="1" applyAlignment="1">
      <alignment horizontal="left" vertical="top" wrapText="1"/>
    </xf>
    <xf numFmtId="0" fontId="18" fillId="0" borderId="0" xfId="5" applyFont="1" applyFill="1" applyAlignment="1"/>
    <xf numFmtId="0" fontId="22" fillId="0" borderId="5" xfId="0" applyFont="1" applyBorder="1"/>
    <xf numFmtId="0" fontId="22" fillId="0" borderId="0" xfId="0" applyFont="1"/>
    <xf numFmtId="0" fontId="22" fillId="0" borderId="8" xfId="0" applyFont="1" applyBorder="1"/>
    <xf numFmtId="0" fontId="22" fillId="0" borderId="29" xfId="0" applyFont="1" applyBorder="1"/>
    <xf numFmtId="0" fontId="22" fillId="0" borderId="30" xfId="0" applyFont="1" applyBorder="1"/>
    <xf numFmtId="0" fontId="66" fillId="0" borderId="0" xfId="0" applyFont="1" applyAlignment="1">
      <alignment horizontal="left" vertical="center"/>
    </xf>
    <xf numFmtId="0" fontId="22" fillId="0" borderId="46" xfId="5" applyFont="1" applyFill="1" applyBorder="1" applyAlignment="1">
      <alignment horizontal="center" vertical="top" wrapText="1"/>
    </xf>
    <xf numFmtId="0" fontId="22" fillId="0" borderId="45" xfId="5" applyFont="1" applyFill="1" applyBorder="1" applyAlignment="1">
      <alignment horizontal="center" vertical="top" wrapText="1"/>
    </xf>
    <xf numFmtId="0" fontId="31" fillId="0" borderId="0" xfId="5" applyFont="1" applyAlignment="1">
      <alignment wrapText="1"/>
    </xf>
    <xf numFmtId="0" fontId="22" fillId="0" borderId="32" xfId="5" applyFont="1" applyFill="1" applyBorder="1" applyAlignment="1">
      <alignment horizontal="center" vertical="center" wrapText="1"/>
    </xf>
    <xf numFmtId="0" fontId="5" fillId="0" borderId="0" xfId="5" applyFont="1" applyAlignment="1">
      <alignment horizontal="left" vertical="center"/>
    </xf>
    <xf numFmtId="0" fontId="11" fillId="0" borderId="0" xfId="5" applyFont="1" applyAlignment="1">
      <alignment horizontal="left" vertical="center"/>
    </xf>
    <xf numFmtId="0" fontId="13" fillId="0" borderId="0" xfId="5" applyFont="1" applyAlignment="1">
      <alignment horizontal="left" vertical="center"/>
    </xf>
    <xf numFmtId="0" fontId="19" fillId="0" borderId="0" xfId="0" applyFont="1" applyFill="1" applyAlignment="1">
      <alignment horizontal="left" vertical="center"/>
    </xf>
    <xf numFmtId="0" fontId="22" fillId="0" borderId="41" xfId="0" applyFont="1" applyFill="1" applyBorder="1" applyAlignment="1">
      <alignment horizontal="center" vertical="center" wrapText="1"/>
    </xf>
    <xf numFmtId="0" fontId="22" fillId="0" borderId="25" xfId="0" applyFont="1" applyFill="1" applyBorder="1" applyAlignment="1">
      <alignment horizontal="center" vertical="center" wrapText="1"/>
    </xf>
    <xf numFmtId="0" fontId="22" fillId="0" borderId="7" xfId="0" applyFont="1" applyFill="1" applyBorder="1" applyAlignment="1">
      <alignment horizontal="center" vertical="center" wrapText="1"/>
    </xf>
    <xf numFmtId="0" fontId="22" fillId="0" borderId="9" xfId="0" applyFont="1" applyFill="1" applyBorder="1" applyAlignment="1">
      <alignment horizontal="center" vertical="center" wrapText="1"/>
    </xf>
    <xf numFmtId="0" fontId="22" fillId="0" borderId="39" xfId="0" applyFont="1" applyBorder="1" applyAlignment="1">
      <alignment horizontal="center" vertical="center" wrapText="1"/>
    </xf>
    <xf numFmtId="0" fontId="23" fillId="0" borderId="0" xfId="0" applyFont="1" applyBorder="1" applyAlignment="1">
      <alignment horizontal="center" vertical="center"/>
    </xf>
    <xf numFmtId="0" fontId="22" fillId="0" borderId="1" xfId="0" applyFont="1" applyBorder="1" applyAlignment="1">
      <alignment horizontal="center" vertical="center"/>
    </xf>
    <xf numFmtId="0" fontId="11" fillId="0" borderId="0" xfId="0" applyNumberFormat="1" applyFont="1" applyFill="1" applyAlignment="1">
      <alignment horizontal="left" vertical="center"/>
    </xf>
    <xf numFmtId="0" fontId="13" fillId="0" borderId="0" xfId="0" applyNumberFormat="1" applyFont="1" applyAlignment="1">
      <alignment horizontal="left" vertical="center"/>
    </xf>
    <xf numFmtId="0" fontId="23" fillId="0" borderId="1" xfId="0" applyFont="1" applyBorder="1" applyAlignment="1">
      <alignment horizontal="center" vertical="center" wrapText="1"/>
    </xf>
    <xf numFmtId="0" fontId="31" fillId="0" borderId="0" xfId="4" applyFont="1" applyBorder="1" applyAlignment="1">
      <alignment horizontal="justify" vertical="center" wrapText="1"/>
    </xf>
    <xf numFmtId="0" fontId="31" fillId="0" borderId="0" xfId="5" applyFont="1" applyAlignment="1">
      <alignment horizontal="justify" vertical="center" wrapText="1"/>
    </xf>
    <xf numFmtId="0" fontId="32" fillId="0" borderId="0" xfId="4" applyFont="1" applyAlignment="1">
      <alignment horizontal="justify" vertical="center" wrapText="1"/>
    </xf>
    <xf numFmtId="0" fontId="32" fillId="0" borderId="0" xfId="5" applyFont="1" applyAlignment="1">
      <alignment horizontal="justify" vertical="center" wrapText="1"/>
    </xf>
    <xf numFmtId="0" fontId="18" fillId="0" borderId="0" xfId="5" applyFont="1" applyAlignment="1">
      <alignment horizontal="left"/>
    </xf>
    <xf numFmtId="0" fontId="5" fillId="0" borderId="29" xfId="5" applyFont="1" applyBorder="1" applyAlignment="1"/>
    <xf numFmtId="0" fontId="22" fillId="0" borderId="7" xfId="5" applyFont="1" applyFill="1" applyBorder="1" applyAlignment="1"/>
    <xf numFmtId="0" fontId="22" fillId="0" borderId="28" xfId="5" applyFont="1" applyFill="1" applyBorder="1" applyAlignment="1"/>
    <xf numFmtId="0" fontId="31" fillId="0" borderId="0" xfId="0" applyFont="1" applyFill="1" applyAlignment="1">
      <alignment vertical="top"/>
    </xf>
    <xf numFmtId="0" fontId="32" fillId="0" borderId="0" xfId="0" applyFont="1" applyFill="1" applyAlignment="1">
      <alignment horizontal="left"/>
    </xf>
    <xf numFmtId="0" fontId="32" fillId="0" borderId="0" xfId="0" applyFont="1" applyFill="1" applyAlignment="1">
      <alignment vertical="top"/>
    </xf>
    <xf numFmtId="0" fontId="22" fillId="0" borderId="45" xfId="5" applyFont="1" applyFill="1" applyBorder="1" applyAlignment="1">
      <alignment wrapText="1"/>
    </xf>
    <xf numFmtId="0" fontId="22" fillId="0" borderId="46" xfId="5" applyFont="1" applyFill="1" applyBorder="1" applyAlignment="1">
      <alignment horizontal="center"/>
    </xf>
    <xf numFmtId="0" fontId="22" fillId="0" borderId="45" xfId="5" applyFont="1" applyFill="1" applyBorder="1" applyAlignment="1">
      <alignment horizontal="center"/>
    </xf>
    <xf numFmtId="0" fontId="18" fillId="0" borderId="29" xfId="5" applyFont="1" applyBorder="1" applyAlignment="1"/>
    <xf numFmtId="0" fontId="11" fillId="0" borderId="0" xfId="5" applyFont="1" applyAlignment="1">
      <alignment vertical="center"/>
    </xf>
    <xf numFmtId="0" fontId="13" fillId="0" borderId="0" xfId="5" applyFont="1" applyAlignment="1">
      <alignment vertical="center"/>
    </xf>
    <xf numFmtId="0" fontId="32" fillId="0" borderId="0" xfId="0" applyFont="1" applyFill="1" applyAlignment="1">
      <alignment horizontal="left" vertical="top"/>
    </xf>
    <xf numFmtId="0" fontId="18" fillId="0" borderId="29" xfId="5" applyFont="1" applyBorder="1" applyAlignment="1">
      <alignment vertical="center"/>
    </xf>
    <xf numFmtId="0" fontId="32" fillId="0" borderId="0" xfId="0" applyFont="1" applyFill="1" applyAlignment="1">
      <alignment horizontal="left" wrapText="1"/>
    </xf>
    <xf numFmtId="0" fontId="15" fillId="0" borderId="29" xfId="1" applyFont="1" applyBorder="1" applyAlignment="1" applyProtection="1">
      <alignment horizontal="left" vertical="center"/>
    </xf>
    <xf numFmtId="0" fontId="22" fillId="0" borderId="45" xfId="5" applyFont="1" applyFill="1" applyBorder="1" applyAlignment="1">
      <alignment horizontal="center" wrapText="1"/>
    </xf>
    <xf numFmtId="0" fontId="22" fillId="0" borderId="47" xfId="5" applyFont="1" applyFill="1" applyBorder="1" applyAlignment="1">
      <alignment horizontal="center" wrapText="1"/>
    </xf>
    <xf numFmtId="0" fontId="22" fillId="0" borderId="3" xfId="5" applyFont="1" applyFill="1" applyBorder="1" applyAlignment="1">
      <alignment horizontal="center" wrapText="1"/>
    </xf>
    <xf numFmtId="0" fontId="22" fillId="0" borderId="18" xfId="5" applyFont="1" applyFill="1" applyBorder="1" applyAlignment="1">
      <alignment horizontal="center" wrapText="1"/>
    </xf>
    <xf numFmtId="0" fontId="31" fillId="0" borderId="0" xfId="5" applyNumberFormat="1" applyFont="1" applyBorder="1" applyAlignment="1">
      <alignment horizontal="left" vertical="center" wrapText="1"/>
    </xf>
    <xf numFmtId="0" fontId="32" fillId="0" borderId="0" xfId="5" applyFont="1" applyAlignment="1">
      <alignment horizontal="left" vertical="center" wrapText="1"/>
    </xf>
    <xf numFmtId="0" fontId="66" fillId="0" borderId="0" xfId="0" applyFont="1" applyAlignment="1">
      <alignment horizontal="left"/>
    </xf>
    <xf numFmtId="0" fontId="68" fillId="0" borderId="0" xfId="0" applyFont="1" applyAlignment="1">
      <alignment horizontal="left"/>
    </xf>
    <xf numFmtId="0" fontId="91" fillId="0" borderId="0" xfId="5" applyFont="1"/>
    <xf numFmtId="0" fontId="91" fillId="0" borderId="29" xfId="5" applyFont="1" applyBorder="1"/>
    <xf numFmtId="0" fontId="37" fillId="0" borderId="5" xfId="0" applyFont="1" applyBorder="1"/>
    <xf numFmtId="0" fontId="37" fillId="0" borderId="0" xfId="0" applyFont="1"/>
    <xf numFmtId="0" fontId="37" fillId="0" borderId="8" xfId="0" applyFont="1" applyBorder="1"/>
    <xf numFmtId="0" fontId="37" fillId="0" borderId="29" xfId="0" applyFont="1" applyBorder="1"/>
    <xf numFmtId="0" fontId="37" fillId="0" borderId="30" xfId="0" applyFont="1" applyBorder="1"/>
    <xf numFmtId="0" fontId="22" fillId="0" borderId="48" xfId="5" applyFont="1" applyFill="1" applyBorder="1" applyAlignment="1">
      <alignment horizontal="center" vertical="center" wrapText="1"/>
    </xf>
    <xf numFmtId="0" fontId="37" fillId="0" borderId="48" xfId="0" applyFont="1" applyBorder="1"/>
    <xf numFmtId="0" fontId="37" fillId="0" borderId="18" xfId="0" applyFont="1" applyBorder="1"/>
    <xf numFmtId="0" fontId="37" fillId="0" borderId="28" xfId="0" applyFont="1" applyBorder="1"/>
    <xf numFmtId="0" fontId="37" fillId="0" borderId="47" xfId="0" applyFont="1" applyBorder="1"/>
    <xf numFmtId="0" fontId="31" fillId="0" borderId="0" xfId="5" applyNumberFormat="1" applyFont="1" applyBorder="1" applyAlignment="1">
      <alignment wrapText="1"/>
    </xf>
    <xf numFmtId="0" fontId="22" fillId="0" borderId="2" xfId="5" applyFont="1" applyFill="1" applyBorder="1" applyAlignment="1">
      <alignment horizontal="center" wrapText="1"/>
    </xf>
    <xf numFmtId="0" fontId="0" fillId="0" borderId="18" xfId="0" applyBorder="1" applyAlignment="1">
      <alignment horizontal="center"/>
    </xf>
    <xf numFmtId="0" fontId="30" fillId="0" borderId="14" xfId="0" applyFont="1" applyBorder="1" applyAlignment="1">
      <alignment horizontal="center" vertical="center" wrapText="1"/>
    </xf>
    <xf numFmtId="0" fontId="30" fillId="0" borderId="17" xfId="0" applyFont="1" applyBorder="1" applyAlignment="1">
      <alignment horizontal="center" vertical="center" wrapText="1"/>
    </xf>
    <xf numFmtId="0" fontId="30" fillId="0" borderId="38" xfId="0" applyFont="1" applyBorder="1" applyAlignment="1">
      <alignment horizontal="center" vertical="center"/>
    </xf>
    <xf numFmtId="0" fontId="30" fillId="0" borderId="43" xfId="0" applyFont="1" applyBorder="1" applyAlignment="1">
      <alignment horizontal="center" vertical="center"/>
    </xf>
    <xf numFmtId="0" fontId="30" fillId="0" borderId="1" xfId="0" applyFont="1" applyBorder="1" applyAlignment="1">
      <alignment horizontal="center" vertical="center" wrapText="1"/>
    </xf>
    <xf numFmtId="0" fontId="30" fillId="0" borderId="0" xfId="0" applyFont="1" applyBorder="1" applyAlignment="1">
      <alignment horizontal="center" vertical="center" wrapText="1"/>
    </xf>
    <xf numFmtId="0" fontId="30" fillId="0" borderId="10" xfId="0" applyFont="1" applyBorder="1" applyAlignment="1">
      <alignment horizontal="center" vertical="center" wrapText="1"/>
    </xf>
    <xf numFmtId="0" fontId="30" fillId="0" borderId="2" xfId="0" applyFont="1" applyBorder="1" applyAlignment="1">
      <alignment horizontal="center" vertical="center" wrapText="1"/>
    </xf>
    <xf numFmtId="0" fontId="30" fillId="0" borderId="6" xfId="0" applyFont="1" applyBorder="1" applyAlignment="1">
      <alignment horizontal="center" vertical="center" wrapText="1"/>
    </xf>
    <xf numFmtId="0" fontId="30" fillId="0" borderId="41" xfId="0" applyFont="1" applyBorder="1" applyAlignment="1">
      <alignment horizontal="center" vertical="center" wrapText="1"/>
    </xf>
    <xf numFmtId="0" fontId="30" fillId="0" borderId="7" xfId="0" applyFont="1" applyBorder="1" applyAlignment="1">
      <alignment horizontal="center" vertical="center" wrapText="1"/>
    </xf>
    <xf numFmtId="0" fontId="30" fillId="0" borderId="49" xfId="0" applyFont="1" applyBorder="1" applyAlignment="1">
      <alignment horizontal="center" vertical="center" wrapText="1"/>
    </xf>
    <xf numFmtId="0" fontId="30" fillId="0" borderId="15" xfId="0" applyFont="1" applyBorder="1" applyAlignment="1">
      <alignment horizontal="center" vertical="center" wrapText="1"/>
    </xf>
    <xf numFmtId="0" fontId="30" fillId="0" borderId="19" xfId="0" applyFont="1" applyBorder="1" applyAlignment="1">
      <alignment horizontal="center" vertical="center" wrapText="1"/>
    </xf>
    <xf numFmtId="0" fontId="30" fillId="0" borderId="13" xfId="0" applyFont="1" applyBorder="1" applyAlignment="1">
      <alignment horizontal="center" vertical="center" wrapText="1"/>
    </xf>
    <xf numFmtId="0" fontId="0" fillId="0" borderId="16" xfId="0" applyBorder="1"/>
    <xf numFmtId="0" fontId="0" fillId="0" borderId="20" xfId="0" applyBorder="1"/>
    <xf numFmtId="0" fontId="30" fillId="0" borderId="16" xfId="0" applyFont="1" applyBorder="1" applyAlignment="1">
      <alignment horizontal="center" vertical="center" wrapText="1"/>
    </xf>
    <xf numFmtId="164" fontId="32" fillId="0" borderId="0" xfId="0" applyNumberFormat="1" applyFont="1" applyBorder="1" applyAlignment="1">
      <alignment horizontal="justify" vertical="center" wrapText="1"/>
    </xf>
    <xf numFmtId="0" fontId="11" fillId="0" borderId="0" xfId="5" applyFont="1"/>
    <xf numFmtId="0" fontId="13" fillId="0" borderId="0" xfId="5" applyFont="1"/>
    <xf numFmtId="0" fontId="22" fillId="0" borderId="1" xfId="5" applyFont="1" applyFill="1" applyBorder="1" applyAlignment="1">
      <alignment horizontal="center" vertical="center" wrapText="1"/>
    </xf>
    <xf numFmtId="0" fontId="22" fillId="0" borderId="10" xfId="5" applyFont="1" applyFill="1" applyBorder="1" applyAlignment="1">
      <alignment horizontal="center" vertical="center" wrapText="1"/>
    </xf>
    <xf numFmtId="0" fontId="24" fillId="0" borderId="45" xfId="5" applyFont="1" applyBorder="1" applyAlignment="1"/>
    <xf numFmtId="164" fontId="31" fillId="0" borderId="0" xfId="0" applyNumberFormat="1" applyFont="1" applyBorder="1" applyAlignment="1">
      <alignment horizontal="justify" vertical="center" wrapText="1"/>
    </xf>
    <xf numFmtId="0" fontId="31" fillId="0" borderId="0" xfId="0" applyNumberFormat="1" applyFont="1" applyAlignment="1">
      <alignment horizontal="justify" wrapText="1"/>
    </xf>
    <xf numFmtId="164" fontId="32" fillId="0" borderId="0" xfId="0" applyNumberFormat="1" applyFont="1" applyBorder="1" applyAlignment="1">
      <alignment horizontal="justify" vertical="top" wrapText="1"/>
    </xf>
    <xf numFmtId="0" fontId="18" fillId="0" borderId="0" xfId="5" applyFont="1" applyBorder="1" applyAlignment="1"/>
    <xf numFmtId="0" fontId="31" fillId="0" borderId="0" xfId="5" applyFont="1" applyFill="1" applyBorder="1" applyAlignment="1">
      <alignment horizontal="left" vertical="top" wrapText="1"/>
    </xf>
    <xf numFmtId="0" fontId="32" fillId="0" borderId="0" xfId="5" applyFont="1" applyFill="1" applyBorder="1" applyAlignment="1">
      <alignment horizontal="left" vertical="top" wrapText="1"/>
    </xf>
    <xf numFmtId="0" fontId="45" fillId="0" borderId="4" xfId="5" applyFont="1" applyFill="1" applyBorder="1" applyAlignment="1">
      <alignment horizontal="center" vertical="center" wrapText="1"/>
    </xf>
    <xf numFmtId="0" fontId="45" fillId="0" borderId="5" xfId="5" applyFont="1" applyFill="1" applyBorder="1" applyAlignment="1">
      <alignment horizontal="center" vertical="center" wrapText="1"/>
    </xf>
    <xf numFmtId="0" fontId="45" fillId="0" borderId="0" xfId="5" applyFont="1" applyFill="1" applyBorder="1" applyAlignment="1">
      <alignment horizontal="center" vertical="center" wrapText="1"/>
    </xf>
    <xf numFmtId="0" fontId="45" fillId="0" borderId="8" xfId="5" applyFont="1" applyFill="1" applyBorder="1" applyAlignment="1">
      <alignment horizontal="center" vertical="center" wrapText="1"/>
    </xf>
    <xf numFmtId="0" fontId="11" fillId="0" borderId="0" xfId="5" applyFont="1" applyFill="1" applyAlignment="1">
      <alignment vertical="center"/>
    </xf>
    <xf numFmtId="0" fontId="15" fillId="0" borderId="0" xfId="1" applyFont="1" applyBorder="1" applyAlignment="1" applyProtection="1">
      <alignment horizontal="left" vertical="center"/>
    </xf>
    <xf numFmtId="0" fontId="15" fillId="0" borderId="0" xfId="1" applyFont="1" applyAlignment="1" applyProtection="1"/>
    <xf numFmtId="0" fontId="5" fillId="0" borderId="4" xfId="5" applyFont="1" applyFill="1" applyBorder="1" applyAlignment="1">
      <alignment horizontal="center" vertical="center" wrapText="1"/>
    </xf>
    <xf numFmtId="0" fontId="5" fillId="0" borderId="5" xfId="5" applyFont="1" applyFill="1" applyBorder="1" applyAlignment="1">
      <alignment horizontal="center" vertical="center" wrapText="1"/>
    </xf>
    <xf numFmtId="0" fontId="5" fillId="0" borderId="0" xfId="5" applyFont="1" applyFill="1" applyBorder="1" applyAlignment="1">
      <alignment horizontal="center" vertical="center" wrapText="1"/>
    </xf>
    <xf numFmtId="0" fontId="5" fillId="0" borderId="8" xfId="5" applyFont="1" applyFill="1" applyBorder="1" applyAlignment="1">
      <alignment horizontal="center" vertical="center" wrapText="1"/>
    </xf>
    <xf numFmtId="0" fontId="32" fillId="0" borderId="0" xfId="0" applyFont="1" applyFill="1" applyBorder="1" applyAlignment="1">
      <alignment horizontal="left" vertical="top"/>
    </xf>
    <xf numFmtId="0" fontId="18" fillId="0" borderId="0" xfId="0" applyFont="1" applyFill="1" applyAlignment="1">
      <alignment horizontal="left"/>
    </xf>
    <xf numFmtId="0" fontId="5" fillId="0" borderId="0" xfId="0" applyFont="1" applyFill="1" applyAlignment="1">
      <alignment horizontal="left"/>
    </xf>
    <xf numFmtId="0" fontId="22" fillId="0" borderId="45" xfId="0" applyFont="1" applyFill="1" applyBorder="1" applyAlignment="1">
      <alignment horizontal="center" vertical="center"/>
    </xf>
    <xf numFmtId="0" fontId="22" fillId="0" borderId="45" xfId="0" applyFont="1" applyFill="1" applyBorder="1"/>
    <xf numFmtId="0" fontId="22" fillId="0" borderId="30" xfId="0" applyFont="1" applyFill="1" applyBorder="1" applyAlignment="1">
      <alignment horizontal="center" vertical="center" wrapText="1"/>
    </xf>
    <xf numFmtId="0" fontId="22" fillId="0" borderId="47" xfId="0" applyFont="1" applyFill="1" applyBorder="1"/>
    <xf numFmtId="0" fontId="22" fillId="0" borderId="46" xfId="0" applyFont="1" applyFill="1" applyBorder="1" applyAlignment="1">
      <alignment horizontal="center" vertical="center"/>
    </xf>
    <xf numFmtId="0" fontId="22" fillId="0" borderId="47" xfId="0" applyFont="1" applyFill="1" applyBorder="1" applyAlignment="1">
      <alignment horizontal="center" vertical="center"/>
    </xf>
    <xf numFmtId="0" fontId="22" fillId="0" borderId="28" xfId="0" applyFont="1" applyFill="1" applyBorder="1" applyAlignment="1">
      <alignment horizontal="center" vertical="center"/>
    </xf>
    <xf numFmtId="0" fontId="22" fillId="0" borderId="29" xfId="0" applyFont="1" applyFill="1" applyBorder="1" applyAlignment="1">
      <alignment horizontal="center" vertical="center"/>
    </xf>
    <xf numFmtId="0" fontId="22" fillId="0" borderId="30" xfId="0" applyFont="1" applyFill="1" applyBorder="1" applyAlignment="1">
      <alignment horizontal="center" vertical="center"/>
    </xf>
    <xf numFmtId="0" fontId="0" fillId="0" borderId="0" xfId="0" applyAlignment="1"/>
    <xf numFmtId="0" fontId="22" fillId="0" borderId="48" xfId="0" applyFont="1" applyFill="1" applyBorder="1" applyAlignment="1">
      <alignment horizontal="center" vertical="center"/>
    </xf>
    <xf numFmtId="0" fontId="22" fillId="0" borderId="48" xfId="0" applyFont="1" applyFill="1" applyBorder="1"/>
    <xf numFmtId="0" fontId="22" fillId="0" borderId="46" xfId="0" applyFont="1" applyFill="1" applyBorder="1"/>
    <xf numFmtId="0" fontId="22" fillId="0" borderId="48" xfId="0" applyFont="1" applyFill="1" applyBorder="1" applyAlignment="1">
      <alignment horizontal="center" vertical="center" wrapText="1"/>
    </xf>
    <xf numFmtId="0" fontId="22" fillId="0" borderId="45" xfId="0" applyFont="1" applyFill="1" applyBorder="1" applyAlignment="1">
      <alignment horizontal="center"/>
    </xf>
    <xf numFmtId="0" fontId="22" fillId="0" borderId="47" xfId="0" applyFont="1" applyFill="1" applyBorder="1" applyAlignment="1">
      <alignment horizontal="center"/>
    </xf>
    <xf numFmtId="0" fontId="81" fillId="2" borderId="0" xfId="0" applyFont="1" applyFill="1" applyAlignment="1">
      <alignment horizontal="left"/>
    </xf>
    <xf numFmtId="0" fontId="81" fillId="0" borderId="0" xfId="11" applyFont="1" applyAlignment="1">
      <alignment horizontal="left" wrapText="1"/>
    </xf>
    <xf numFmtId="0" fontId="102" fillId="2" borderId="0" xfId="0" applyFont="1" applyFill="1" applyAlignment="1">
      <alignment horizontal="left"/>
    </xf>
    <xf numFmtId="0" fontId="31" fillId="0" borderId="0" xfId="0" applyFont="1" applyBorder="1" applyAlignment="1">
      <alignment horizontal="left"/>
    </xf>
    <xf numFmtId="0" fontId="32" fillId="0" borderId="0" xfId="0" applyFont="1" applyAlignment="1">
      <alignment horizontal="left"/>
    </xf>
    <xf numFmtId="0" fontId="20" fillId="0" borderId="10" xfId="0" applyFont="1" applyBorder="1" applyAlignment="1">
      <alignment horizontal="left" vertical="center"/>
    </xf>
    <xf numFmtId="0" fontId="22" fillId="0" borderId="61" xfId="0" applyFont="1" applyBorder="1" applyAlignment="1">
      <alignment horizontal="center" vertical="center" wrapText="1"/>
    </xf>
    <xf numFmtId="164" fontId="31" fillId="0" borderId="0" xfId="0" applyNumberFormat="1" applyFont="1" applyBorder="1" applyAlignment="1">
      <alignment horizontal="left"/>
    </xf>
    <xf numFmtId="0" fontId="5" fillId="0" borderId="0" xfId="0" applyFont="1" applyAlignment="1">
      <alignment vertical="center"/>
    </xf>
    <xf numFmtId="0" fontId="37" fillId="0" borderId="4" xfId="0" applyFont="1" applyBorder="1"/>
    <xf numFmtId="0" fontId="22" fillId="0" borderId="7" xfId="0" applyNumberFormat="1" applyFont="1" applyBorder="1" applyAlignment="1">
      <alignment horizontal="center" vertical="center" wrapText="1"/>
    </xf>
    <xf numFmtId="0" fontId="22" fillId="0" borderId="28" xfId="0" applyNumberFormat="1" applyFont="1" applyBorder="1" applyAlignment="1">
      <alignment horizontal="center" vertical="center" wrapText="1"/>
    </xf>
    <xf numFmtId="0" fontId="22" fillId="0" borderId="61" xfId="0" applyFont="1" applyBorder="1" applyAlignment="1">
      <alignment horizontal="center" vertical="center"/>
    </xf>
    <xf numFmtId="0" fontId="22" fillId="0" borderId="14" xfId="0" applyFont="1" applyBorder="1" applyAlignment="1">
      <alignment horizontal="center" vertical="center"/>
    </xf>
    <xf numFmtId="0" fontId="22" fillId="0" borderId="64" xfId="0" applyFont="1" applyBorder="1" applyAlignment="1">
      <alignment horizontal="center" vertical="center"/>
    </xf>
    <xf numFmtId="0" fontId="22" fillId="0" borderId="23" xfId="0" applyFont="1" applyBorder="1" applyAlignment="1">
      <alignment horizontal="center" vertical="center"/>
    </xf>
    <xf numFmtId="0" fontId="20" fillId="0" borderId="0" xfId="0" applyFont="1" applyBorder="1" applyAlignment="1">
      <alignment horizontal="left"/>
    </xf>
    <xf numFmtId="0" fontId="5" fillId="0" borderId="0" xfId="0" applyFont="1" applyAlignment="1">
      <alignment horizontal="left"/>
    </xf>
    <xf numFmtId="0" fontId="20" fillId="0" borderId="0" xfId="0" applyFont="1" applyAlignment="1">
      <alignment horizontal="left"/>
    </xf>
    <xf numFmtId="0" fontId="22" fillId="0" borderId="41" xfId="0" applyFont="1" applyBorder="1" applyAlignment="1">
      <alignment horizontal="center" vertical="center"/>
    </xf>
    <xf numFmtId="0" fontId="22" fillId="0" borderId="33" xfId="0" applyFont="1" applyBorder="1" applyAlignment="1">
      <alignment horizontal="center" vertical="center"/>
    </xf>
    <xf numFmtId="0" fontId="19" fillId="0" borderId="0" xfId="0" applyFont="1" applyAlignment="1">
      <alignment horizontal="left"/>
    </xf>
    <xf numFmtId="0" fontId="21" fillId="0" borderId="29" xfId="0" applyFont="1" applyBorder="1" applyAlignment="1">
      <alignment horizontal="left" vertical="top"/>
    </xf>
    <xf numFmtId="0" fontId="22" fillId="0" borderId="54" xfId="0" applyFont="1" applyBorder="1" applyAlignment="1">
      <alignment horizontal="center" vertical="center" wrapText="1"/>
    </xf>
    <xf numFmtId="0" fontId="18" fillId="0" borderId="0" xfId="0" applyFont="1" applyAlignment="1">
      <alignment horizontal="left"/>
    </xf>
    <xf numFmtId="0" fontId="20" fillId="0" borderId="10" xfId="0" applyFont="1" applyBorder="1" applyAlignment="1">
      <alignment horizontal="left"/>
    </xf>
    <xf numFmtId="0" fontId="24" fillId="0" borderId="61" xfId="0" applyFont="1" applyBorder="1" applyAlignment="1">
      <alignment horizontal="center" vertical="center"/>
    </xf>
    <xf numFmtId="0" fontId="102" fillId="0" borderId="0" xfId="11" applyFont="1" applyAlignment="1">
      <alignment wrapText="1"/>
    </xf>
    <xf numFmtId="0" fontId="20" fillId="0" borderId="0" xfId="0" applyFont="1" applyAlignment="1"/>
    <xf numFmtId="0" fontId="22" fillId="0" borderId="43" xfId="0" applyFont="1" applyBorder="1" applyAlignment="1">
      <alignment horizontal="center" vertical="center" wrapText="1"/>
    </xf>
    <xf numFmtId="0" fontId="22" fillId="0" borderId="36" xfId="0" applyFont="1" applyBorder="1" applyAlignment="1">
      <alignment horizontal="center" vertical="center" wrapText="1"/>
    </xf>
    <xf numFmtId="0" fontId="22" fillId="0" borderId="38" xfId="0" applyFont="1" applyBorder="1" applyAlignment="1">
      <alignment horizontal="center" vertical="center" wrapText="1"/>
    </xf>
    <xf numFmtId="0" fontId="22" fillId="0" borderId="46" xfId="0" applyFont="1" applyBorder="1" applyAlignment="1">
      <alignment horizontal="center" vertical="center" wrapText="1"/>
    </xf>
    <xf numFmtId="0" fontId="22" fillId="0" borderId="45" xfId="0" applyFont="1" applyBorder="1" applyAlignment="1">
      <alignment horizontal="center" vertical="center" wrapText="1"/>
    </xf>
    <xf numFmtId="0" fontId="102" fillId="0" borderId="0" xfId="11" applyFont="1" applyAlignment="1">
      <alignment horizontal="left" wrapText="1"/>
    </xf>
    <xf numFmtId="0" fontId="18" fillId="0" borderId="0" xfId="0" applyFont="1" applyAlignment="1"/>
    <xf numFmtId="0" fontId="102" fillId="0" borderId="0" xfId="0" applyFont="1" applyAlignment="1">
      <alignment horizontal="left"/>
    </xf>
    <xf numFmtId="0" fontId="81" fillId="0" borderId="0" xfId="0" applyFont="1" applyAlignment="1">
      <alignment horizontal="left"/>
    </xf>
    <xf numFmtId="0" fontId="24" fillId="0" borderId="18" xfId="0" applyFont="1" applyBorder="1" applyAlignment="1">
      <alignment horizontal="center" vertical="center"/>
    </xf>
    <xf numFmtId="0" fontId="32" fillId="0" borderId="0" xfId="0" applyFont="1" applyAlignment="1"/>
    <xf numFmtId="0" fontId="37" fillId="0" borderId="7" xfId="0" applyFont="1" applyBorder="1" applyAlignment="1">
      <alignment horizontal="center" vertical="center"/>
    </xf>
    <xf numFmtId="0" fontId="37" fillId="0" borderId="28" xfId="0" applyFont="1" applyBorder="1" applyAlignment="1">
      <alignment horizontal="center" vertical="center"/>
    </xf>
    <xf numFmtId="0" fontId="24" fillId="0" borderId="2" xfId="0" applyFont="1" applyBorder="1" applyAlignment="1">
      <alignment horizontal="center" vertical="center" wrapText="1"/>
    </xf>
    <xf numFmtId="0" fontId="24" fillId="0" borderId="6" xfId="0" applyFont="1" applyBorder="1" applyAlignment="1">
      <alignment horizontal="center" vertical="center" wrapText="1"/>
    </xf>
    <xf numFmtId="0" fontId="24" fillId="0" borderId="18" xfId="0" applyFont="1" applyBorder="1" applyAlignment="1">
      <alignment horizontal="center" vertical="center" wrapText="1"/>
    </xf>
    <xf numFmtId="0" fontId="32" fillId="0" borderId="0" xfId="0" applyFont="1" applyAlignment="1">
      <alignment vertical="center"/>
    </xf>
    <xf numFmtId="0" fontId="24" fillId="0" borderId="39" xfId="0" applyFont="1" applyBorder="1" applyAlignment="1">
      <alignment horizontal="center" vertical="center" wrapText="1"/>
    </xf>
    <xf numFmtId="0" fontId="24" fillId="0" borderId="31" xfId="0" applyFont="1" applyBorder="1" applyAlignment="1">
      <alignment horizontal="center" vertical="center" wrapText="1"/>
    </xf>
    <xf numFmtId="0" fontId="24" fillId="0" borderId="42" xfId="0" applyFont="1" applyBorder="1" applyAlignment="1">
      <alignment horizontal="center" vertical="center" wrapText="1"/>
    </xf>
    <xf numFmtId="0" fontId="94" fillId="0" borderId="10" xfId="0" applyFont="1" applyBorder="1" applyAlignment="1">
      <alignment horizontal="center" wrapText="1"/>
    </xf>
    <xf numFmtId="0" fontId="115" fillId="0" borderId="3" xfId="0" applyFont="1" applyBorder="1" applyAlignment="1">
      <alignment horizontal="center" vertical="center" wrapText="1"/>
    </xf>
    <xf numFmtId="0" fontId="115" fillId="0" borderId="7" xfId="0" applyFont="1" applyBorder="1" applyAlignment="1">
      <alignment horizontal="center" vertical="center" wrapText="1"/>
    </xf>
    <xf numFmtId="0" fontId="115" fillId="0" borderId="2" xfId="0" applyFont="1" applyBorder="1" applyAlignment="1">
      <alignment horizontal="center" vertical="center" wrapText="1"/>
    </xf>
    <xf numFmtId="0" fontId="115" fillId="0" borderId="6" xfId="0" applyFont="1" applyBorder="1" applyAlignment="1">
      <alignment horizontal="center" vertical="center" wrapText="1"/>
    </xf>
    <xf numFmtId="0" fontId="20" fillId="0" borderId="29" xfId="0" applyFont="1" applyBorder="1" applyAlignment="1">
      <alignment horizontal="left"/>
    </xf>
    <xf numFmtId="0" fontId="32" fillId="0" borderId="0" xfId="0" applyFont="1" applyAlignment="1">
      <alignment horizontal="justify" vertical="center" wrapText="1"/>
    </xf>
    <xf numFmtId="0" fontId="24" fillId="0" borderId="54" xfId="0" applyFont="1" applyBorder="1" applyAlignment="1">
      <alignment horizontal="center" vertical="center"/>
    </xf>
    <xf numFmtId="0" fontId="24" fillId="0" borderId="55" xfId="0" applyFont="1" applyBorder="1" applyAlignment="1">
      <alignment horizontal="center" vertical="center"/>
    </xf>
    <xf numFmtId="0" fontId="24" fillId="0" borderId="30" xfId="0" applyFont="1" applyBorder="1" applyAlignment="1">
      <alignment horizontal="center" vertical="center"/>
    </xf>
    <xf numFmtId="164" fontId="24" fillId="0" borderId="13" xfId="0" applyNumberFormat="1" applyFont="1" applyBorder="1" applyAlignment="1">
      <alignment horizontal="center" vertical="center"/>
    </xf>
    <xf numFmtId="164" fontId="24" fillId="0" borderId="61" xfId="0" applyNumberFormat="1" applyFont="1" applyBorder="1" applyAlignment="1">
      <alignment horizontal="center" vertical="center"/>
    </xf>
    <xf numFmtId="0" fontId="5" fillId="0" borderId="1" xfId="0" applyFont="1" applyBorder="1" applyAlignment="1">
      <alignment horizontal="center" vertical="center" wrapText="1"/>
    </xf>
    <xf numFmtId="0" fontId="5" fillId="0" borderId="33" xfId="0" applyFont="1" applyBorder="1" applyAlignment="1">
      <alignment horizontal="center" vertical="center" wrapText="1"/>
    </xf>
    <xf numFmtId="0" fontId="5" fillId="0" borderId="0" xfId="0" applyFont="1" applyBorder="1" applyAlignment="1">
      <alignment horizontal="center" vertical="center" wrapText="1"/>
    </xf>
    <xf numFmtId="0" fontId="5" fillId="0" borderId="23" xfId="0" applyFont="1" applyBorder="1" applyAlignment="1">
      <alignment horizontal="center" vertical="center" wrapText="1"/>
    </xf>
    <xf numFmtId="0" fontId="5" fillId="0" borderId="29" xfId="0" applyFont="1" applyBorder="1" applyAlignment="1">
      <alignment horizontal="center" vertical="center" wrapText="1"/>
    </xf>
    <xf numFmtId="0" fontId="5" fillId="0" borderId="58" xfId="0" applyFont="1" applyBorder="1" applyAlignment="1">
      <alignment horizontal="center" vertical="center" wrapText="1"/>
    </xf>
    <xf numFmtId="0" fontId="22" fillId="0" borderId="29" xfId="0" applyFont="1" applyBorder="1" applyAlignment="1">
      <alignment vertical="center"/>
    </xf>
    <xf numFmtId="0" fontId="22" fillId="0" borderId="58" xfId="0" applyFont="1" applyBorder="1" applyAlignment="1">
      <alignment vertical="center"/>
    </xf>
    <xf numFmtId="0" fontId="31" fillId="0" borderId="0" xfId="0" applyFont="1" applyAlignment="1"/>
    <xf numFmtId="0" fontId="5" fillId="0" borderId="0" xfId="0" applyFont="1"/>
    <xf numFmtId="0" fontId="20" fillId="0" borderId="29" xfId="0" applyFont="1" applyBorder="1"/>
    <xf numFmtId="0" fontId="35" fillId="0" borderId="3" xfId="0" applyFont="1" applyBorder="1" applyAlignment="1">
      <alignment horizontal="center" vertical="center" wrapText="1"/>
    </xf>
    <xf numFmtId="0" fontId="35" fillId="0" borderId="4" xfId="0" applyFont="1" applyBorder="1" applyAlignment="1">
      <alignment horizontal="center" vertical="center" wrapText="1"/>
    </xf>
    <xf numFmtId="0" fontId="35" fillId="0" borderId="5" xfId="0" applyFont="1" applyBorder="1" applyAlignment="1">
      <alignment horizontal="center" vertical="center" wrapText="1"/>
    </xf>
    <xf numFmtId="0" fontId="35" fillId="0" borderId="7" xfId="0" applyFont="1" applyBorder="1" applyAlignment="1">
      <alignment horizontal="center" vertical="center" wrapText="1"/>
    </xf>
    <xf numFmtId="0" fontId="35" fillId="0" borderId="0" xfId="0" applyFont="1" applyBorder="1" applyAlignment="1">
      <alignment horizontal="center" vertical="center" wrapText="1"/>
    </xf>
    <xf numFmtId="0" fontId="35" fillId="0" borderId="8" xfId="0" applyFont="1" applyBorder="1" applyAlignment="1">
      <alignment horizontal="center" vertical="center" wrapText="1"/>
    </xf>
    <xf numFmtId="0" fontId="22" fillId="0" borderId="14" xfId="0" applyFont="1" applyFill="1" applyBorder="1" applyAlignment="1">
      <alignment horizontal="center" vertical="center" wrapText="1"/>
    </xf>
    <xf numFmtId="0" fontId="22" fillId="0" borderId="17" xfId="0" applyFont="1" applyFill="1" applyBorder="1" applyAlignment="1">
      <alignment horizontal="center" vertical="center" wrapText="1"/>
    </xf>
    <xf numFmtId="0" fontId="22" fillId="0" borderId="55" xfId="0" applyFont="1" applyFill="1" applyBorder="1" applyAlignment="1">
      <alignment horizontal="center" vertical="center" wrapText="1"/>
    </xf>
    <xf numFmtId="0" fontId="18" fillId="0" borderId="0" xfId="0" applyFont="1" applyFill="1" applyAlignment="1">
      <alignment horizontal="left" vertical="center"/>
    </xf>
    <xf numFmtId="0" fontId="20" fillId="0" borderId="0" xfId="0" applyFont="1" applyFill="1" applyAlignment="1">
      <alignment horizontal="left" vertical="center"/>
    </xf>
    <xf numFmtId="0" fontId="22" fillId="0" borderId="5" xfId="0" applyFont="1" applyFill="1" applyBorder="1" applyAlignment="1">
      <alignment horizontal="center" vertical="center" wrapText="1"/>
    </xf>
    <xf numFmtId="0" fontId="22" fillId="0" borderId="8" xfId="0" applyFont="1" applyFill="1" applyBorder="1" applyAlignment="1">
      <alignment horizontal="center" vertical="center" wrapText="1"/>
    </xf>
    <xf numFmtId="0" fontId="22" fillId="0" borderId="3" xfId="0" applyFont="1" applyFill="1" applyBorder="1" applyAlignment="1">
      <alignment horizontal="center" vertical="center" wrapText="1"/>
    </xf>
    <xf numFmtId="0" fontId="22" fillId="0" borderId="4" xfId="0" applyFont="1" applyFill="1" applyBorder="1" applyAlignment="1">
      <alignment horizontal="center" vertical="center" wrapText="1"/>
    </xf>
    <xf numFmtId="0" fontId="22" fillId="0" borderId="1" xfId="0" applyFont="1" applyFill="1" applyBorder="1" applyAlignment="1">
      <alignment horizontal="center" vertical="center" wrapText="1"/>
    </xf>
    <xf numFmtId="0" fontId="22" fillId="0" borderId="0" xfId="0" applyFont="1" applyFill="1" applyBorder="1" applyAlignment="1">
      <alignment horizontal="center" vertical="center" wrapText="1"/>
    </xf>
    <xf numFmtId="0" fontId="22" fillId="0" borderId="10" xfId="0" applyFont="1" applyFill="1" applyBorder="1" applyAlignment="1">
      <alignment horizontal="center" vertical="center" wrapText="1"/>
    </xf>
    <xf numFmtId="0" fontId="22" fillId="0" borderId="15" xfId="0" applyFont="1" applyFill="1" applyBorder="1" applyAlignment="1">
      <alignment horizontal="center" vertical="center" wrapText="1"/>
    </xf>
    <xf numFmtId="0" fontId="22" fillId="0" borderId="16" xfId="0" applyFont="1" applyFill="1" applyBorder="1" applyAlignment="1">
      <alignment horizontal="center" vertical="center" wrapText="1"/>
    </xf>
    <xf numFmtId="0" fontId="22" fillId="0" borderId="61" xfId="0" applyFont="1" applyFill="1" applyBorder="1" applyAlignment="1">
      <alignment horizontal="center" vertical="center" wrapText="1"/>
    </xf>
    <xf numFmtId="0" fontId="22" fillId="0" borderId="13" xfId="0" applyFont="1" applyFill="1" applyBorder="1" applyAlignment="1">
      <alignment horizontal="center" vertical="center" wrapText="1"/>
    </xf>
    <xf numFmtId="0" fontId="15" fillId="0" borderId="10" xfId="1" applyFont="1" applyBorder="1" applyAlignment="1" applyProtection="1">
      <alignment horizontal="left" vertical="center"/>
    </xf>
    <xf numFmtId="0" fontId="22" fillId="0" borderId="64" xfId="0" applyFont="1" applyBorder="1" applyAlignment="1">
      <alignment horizontal="center" vertical="center" wrapText="1"/>
    </xf>
    <xf numFmtId="0" fontId="89" fillId="0" borderId="0" xfId="0" applyFont="1" applyAlignment="1">
      <alignment horizontal="left"/>
    </xf>
  </cellXfs>
  <cellStyles count="16">
    <cellStyle name="Hiperłącze" xfId="1" builtinId="8"/>
    <cellStyle name="Hiperłącze 3" xfId="7"/>
    <cellStyle name="Normal" xfId="13"/>
    <cellStyle name="Normalny" xfId="0" builtinId="0"/>
    <cellStyle name="Normalny 11" xfId="14"/>
    <cellStyle name="Normalny 2" xfId="3"/>
    <cellStyle name="Normalny 2 2" xfId="2"/>
    <cellStyle name="Normalny 2 3 10" xfId="11"/>
    <cellStyle name="Normalny 2 4" xfId="15"/>
    <cellStyle name="Normalny 3" xfId="6"/>
    <cellStyle name="Normalny 4" xfId="5"/>
    <cellStyle name="Normalny 4 2 10" xfId="10"/>
    <cellStyle name="Normalny 5 10" xfId="8"/>
    <cellStyle name="Normalny 5 2" xfId="9"/>
    <cellStyle name="Normalny_biuletyn_01_2012" xfId="4"/>
    <cellStyle name="Normalny_Puste" xfId="12"/>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worksheet" Target="worksheets/sheet39.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worksheet" Target="worksheets/sheet42.xml"/><Relationship Id="rId47" Type="http://schemas.openxmlformats.org/officeDocument/2006/relationships/worksheet" Target="worksheets/sheet47.xml"/><Relationship Id="rId50" Type="http://schemas.openxmlformats.org/officeDocument/2006/relationships/worksheet" Target="worksheets/sheet50.xml"/><Relationship Id="rId55" Type="http://schemas.openxmlformats.org/officeDocument/2006/relationships/worksheet" Target="worksheets/sheet55.xml"/><Relationship Id="rId63" Type="http://schemas.openxmlformats.org/officeDocument/2006/relationships/worksheet" Target="worksheets/sheet63.xml"/><Relationship Id="rId68" Type="http://schemas.openxmlformats.org/officeDocument/2006/relationships/worksheet" Target="worksheets/sheet68.xml"/><Relationship Id="rId76" Type="http://schemas.openxmlformats.org/officeDocument/2006/relationships/worksheet" Target="worksheets/sheet76.xml"/><Relationship Id="rId84" Type="http://schemas.openxmlformats.org/officeDocument/2006/relationships/worksheet" Target="worksheets/sheet84.xml"/><Relationship Id="rId89" Type="http://schemas.openxmlformats.org/officeDocument/2006/relationships/worksheet" Target="worksheets/sheet89.xml"/><Relationship Id="rId7" Type="http://schemas.openxmlformats.org/officeDocument/2006/relationships/worksheet" Target="worksheets/sheet7.xml"/><Relationship Id="rId71" Type="http://schemas.openxmlformats.org/officeDocument/2006/relationships/worksheet" Target="worksheets/sheet71.xml"/><Relationship Id="rId92"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worksheet" Target="worksheets/sheet16.xml"/><Relationship Id="rId29" Type="http://schemas.openxmlformats.org/officeDocument/2006/relationships/worksheet" Target="worksheets/sheet29.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worksheet" Target="worksheets/sheet40.xml"/><Relationship Id="rId45" Type="http://schemas.openxmlformats.org/officeDocument/2006/relationships/worksheet" Target="worksheets/sheet45.xml"/><Relationship Id="rId53" Type="http://schemas.openxmlformats.org/officeDocument/2006/relationships/worksheet" Target="worksheets/sheet53.xml"/><Relationship Id="rId58" Type="http://schemas.openxmlformats.org/officeDocument/2006/relationships/worksheet" Target="worksheets/sheet58.xml"/><Relationship Id="rId66" Type="http://schemas.openxmlformats.org/officeDocument/2006/relationships/worksheet" Target="worksheets/sheet66.xml"/><Relationship Id="rId74" Type="http://schemas.openxmlformats.org/officeDocument/2006/relationships/worksheet" Target="worksheets/sheet74.xml"/><Relationship Id="rId79" Type="http://schemas.openxmlformats.org/officeDocument/2006/relationships/worksheet" Target="worksheets/sheet79.xml"/><Relationship Id="rId87" Type="http://schemas.openxmlformats.org/officeDocument/2006/relationships/worksheet" Target="worksheets/sheet87.xml"/><Relationship Id="rId5" Type="http://schemas.openxmlformats.org/officeDocument/2006/relationships/worksheet" Target="worksheets/sheet5.xml"/><Relationship Id="rId61" Type="http://schemas.openxmlformats.org/officeDocument/2006/relationships/worksheet" Target="worksheets/sheet61.xml"/><Relationship Id="rId82" Type="http://schemas.openxmlformats.org/officeDocument/2006/relationships/worksheet" Target="worksheets/sheet82.xml"/><Relationship Id="rId90" Type="http://schemas.openxmlformats.org/officeDocument/2006/relationships/externalLink" Target="externalLinks/externalLink1.xml"/><Relationship Id="rId95" Type="http://schemas.openxmlformats.org/officeDocument/2006/relationships/calcChain" Target="calcChain.xml"/><Relationship Id="rId19" Type="http://schemas.openxmlformats.org/officeDocument/2006/relationships/worksheet" Target="worksheets/sheet1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worksheet" Target="worksheets/sheet43.xml"/><Relationship Id="rId48" Type="http://schemas.openxmlformats.org/officeDocument/2006/relationships/worksheet" Target="worksheets/sheet48.xml"/><Relationship Id="rId56" Type="http://schemas.openxmlformats.org/officeDocument/2006/relationships/worksheet" Target="worksheets/sheet56.xml"/><Relationship Id="rId64" Type="http://schemas.openxmlformats.org/officeDocument/2006/relationships/worksheet" Target="worksheets/sheet64.xml"/><Relationship Id="rId69" Type="http://schemas.openxmlformats.org/officeDocument/2006/relationships/worksheet" Target="worksheets/sheet69.xml"/><Relationship Id="rId77" Type="http://schemas.openxmlformats.org/officeDocument/2006/relationships/worksheet" Target="worksheets/sheet77.xml"/><Relationship Id="rId8" Type="http://schemas.openxmlformats.org/officeDocument/2006/relationships/worksheet" Target="worksheets/sheet8.xml"/><Relationship Id="rId51" Type="http://schemas.openxmlformats.org/officeDocument/2006/relationships/worksheet" Target="worksheets/sheet51.xml"/><Relationship Id="rId72" Type="http://schemas.openxmlformats.org/officeDocument/2006/relationships/worksheet" Target="worksheets/sheet72.xml"/><Relationship Id="rId80" Type="http://schemas.openxmlformats.org/officeDocument/2006/relationships/worksheet" Target="worksheets/sheet80.xml"/><Relationship Id="rId85" Type="http://schemas.openxmlformats.org/officeDocument/2006/relationships/worksheet" Target="worksheets/sheet85.xml"/><Relationship Id="rId93" Type="http://schemas.openxmlformats.org/officeDocument/2006/relationships/styles" Target="styles.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worksheet" Target="worksheets/sheet46.xml"/><Relationship Id="rId59" Type="http://schemas.openxmlformats.org/officeDocument/2006/relationships/worksheet" Target="worksheets/sheet59.xml"/><Relationship Id="rId67" Type="http://schemas.openxmlformats.org/officeDocument/2006/relationships/worksheet" Target="worksheets/sheet67.xml"/><Relationship Id="rId20" Type="http://schemas.openxmlformats.org/officeDocument/2006/relationships/worksheet" Target="worksheets/sheet20.xml"/><Relationship Id="rId41" Type="http://schemas.openxmlformats.org/officeDocument/2006/relationships/worksheet" Target="worksheets/sheet41.xml"/><Relationship Id="rId54" Type="http://schemas.openxmlformats.org/officeDocument/2006/relationships/worksheet" Target="worksheets/sheet54.xml"/><Relationship Id="rId62" Type="http://schemas.openxmlformats.org/officeDocument/2006/relationships/worksheet" Target="worksheets/sheet62.xml"/><Relationship Id="rId70" Type="http://schemas.openxmlformats.org/officeDocument/2006/relationships/worksheet" Target="worksheets/sheet70.xml"/><Relationship Id="rId75" Type="http://schemas.openxmlformats.org/officeDocument/2006/relationships/worksheet" Target="worksheets/sheet75.xml"/><Relationship Id="rId83" Type="http://schemas.openxmlformats.org/officeDocument/2006/relationships/worksheet" Target="worksheets/sheet83.xml"/><Relationship Id="rId88" Type="http://schemas.openxmlformats.org/officeDocument/2006/relationships/worksheet" Target="worksheets/sheet88.xml"/><Relationship Id="rId91" Type="http://schemas.openxmlformats.org/officeDocument/2006/relationships/externalLink" Target="externalLinks/externalLink2.xml"/><Relationship Id="rId1" Type="http://schemas.openxmlformats.org/officeDocument/2006/relationships/worksheet" Target="worksheets/sheet1.xml"/><Relationship Id="rId6" Type="http://schemas.openxmlformats.org/officeDocument/2006/relationships/worksheet" Target="worksheets/sheet6.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worksheet" Target="worksheets/sheet49.xml"/><Relationship Id="rId57" Type="http://schemas.openxmlformats.org/officeDocument/2006/relationships/worksheet" Target="worksheets/sheet57.xml"/><Relationship Id="rId10" Type="http://schemas.openxmlformats.org/officeDocument/2006/relationships/worksheet" Target="worksheets/sheet10.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worksheet" Target="worksheets/sheet52.xml"/><Relationship Id="rId60" Type="http://schemas.openxmlformats.org/officeDocument/2006/relationships/worksheet" Target="worksheets/sheet60.xml"/><Relationship Id="rId65" Type="http://schemas.openxmlformats.org/officeDocument/2006/relationships/worksheet" Target="worksheets/sheet65.xml"/><Relationship Id="rId73" Type="http://schemas.openxmlformats.org/officeDocument/2006/relationships/worksheet" Target="worksheets/sheet73.xml"/><Relationship Id="rId78" Type="http://schemas.openxmlformats.org/officeDocument/2006/relationships/worksheet" Target="worksheets/sheet78.xml"/><Relationship Id="rId81" Type="http://schemas.openxmlformats.org/officeDocument/2006/relationships/worksheet" Target="worksheets/sheet81.xml"/><Relationship Id="rId86" Type="http://schemas.openxmlformats.org/officeDocument/2006/relationships/worksheet" Target="worksheets/sheet86.xml"/><Relationship Id="rId94"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s>
</file>

<file path=xl/drawings/drawing1.xml><?xml version="1.0" encoding="utf-8"?>
<xdr:wsDr xmlns:xdr="http://schemas.openxmlformats.org/drawingml/2006/spreadsheetDrawing" xmlns:a="http://schemas.openxmlformats.org/drawingml/2006/main">
  <xdr:oneCellAnchor>
    <xdr:from>
      <xdr:col>7</xdr:col>
      <xdr:colOff>914400</xdr:colOff>
      <xdr:row>39</xdr:row>
      <xdr:rowOff>0</xdr:rowOff>
    </xdr:from>
    <xdr:ext cx="194454" cy="274009"/>
    <xdr:sp macro="" textlink="">
      <xdr:nvSpPr>
        <xdr:cNvPr id="2" name="pole tekstowe 1"/>
        <xdr:cNvSpPr txBox="1"/>
      </xdr:nvSpPr>
      <xdr:spPr>
        <a:xfrm>
          <a:off x="5448300" y="64674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914400</xdr:colOff>
      <xdr:row>39</xdr:row>
      <xdr:rowOff>0</xdr:rowOff>
    </xdr:from>
    <xdr:ext cx="194454" cy="274009"/>
    <xdr:sp macro="" textlink="">
      <xdr:nvSpPr>
        <xdr:cNvPr id="3" name="pole tekstowe 2"/>
        <xdr:cNvSpPr txBox="1"/>
      </xdr:nvSpPr>
      <xdr:spPr>
        <a:xfrm>
          <a:off x="5448300" y="64674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914400</xdr:colOff>
      <xdr:row>39</xdr:row>
      <xdr:rowOff>0</xdr:rowOff>
    </xdr:from>
    <xdr:ext cx="194454" cy="274009"/>
    <xdr:sp macro="" textlink="">
      <xdr:nvSpPr>
        <xdr:cNvPr id="4" name="pole tekstowe 3"/>
        <xdr:cNvSpPr txBox="1"/>
      </xdr:nvSpPr>
      <xdr:spPr>
        <a:xfrm>
          <a:off x="6105525" y="64674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wsDr>
</file>

<file path=xl/drawings/drawing2.xml><?xml version="1.0" encoding="utf-8"?>
<xdr:wsDr xmlns:xdr="http://schemas.openxmlformats.org/drawingml/2006/spreadsheetDrawing" xmlns:a="http://schemas.openxmlformats.org/drawingml/2006/main">
  <xdr:oneCellAnchor>
    <xdr:from>
      <xdr:col>6</xdr:col>
      <xdr:colOff>628650</xdr:colOff>
      <xdr:row>13</xdr:row>
      <xdr:rowOff>9525</xdr:rowOff>
    </xdr:from>
    <xdr:ext cx="194454" cy="274009"/>
    <xdr:sp macro="" textlink="">
      <xdr:nvSpPr>
        <xdr:cNvPr id="2" name="pole tekstowe 1"/>
        <xdr:cNvSpPr txBox="1"/>
      </xdr:nvSpPr>
      <xdr:spPr>
        <a:xfrm>
          <a:off x="4838700" y="25812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628650</xdr:colOff>
      <xdr:row>13</xdr:row>
      <xdr:rowOff>9525</xdr:rowOff>
    </xdr:from>
    <xdr:ext cx="194454" cy="274009"/>
    <xdr:sp macro="" textlink="">
      <xdr:nvSpPr>
        <xdr:cNvPr id="3" name="pole tekstowe 2"/>
        <xdr:cNvSpPr txBox="1"/>
      </xdr:nvSpPr>
      <xdr:spPr>
        <a:xfrm>
          <a:off x="4838700" y="25812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wsDr>
</file>

<file path=xl/drawings/drawing3.xml><?xml version="1.0" encoding="utf-8"?>
<xdr:wsDr xmlns:xdr="http://schemas.openxmlformats.org/drawingml/2006/spreadsheetDrawing" xmlns:a="http://schemas.openxmlformats.org/drawingml/2006/main">
  <xdr:oneCellAnchor>
    <xdr:from>
      <xdr:col>1</xdr:col>
      <xdr:colOff>904875</xdr:colOff>
      <xdr:row>13</xdr:row>
      <xdr:rowOff>9525</xdr:rowOff>
    </xdr:from>
    <xdr:ext cx="194454" cy="274009"/>
    <xdr:sp macro="" textlink="">
      <xdr:nvSpPr>
        <xdr:cNvPr id="2" name="pole tekstowe 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 name="pole tekstowe 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4" name="pole tekstowe 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5" name="pole tekstowe 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6" name="pole tekstowe 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7" name="pole tekstowe 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8" name="pole tekstowe 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9" name="pole tekstowe 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0" name="pole tekstowe 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1" name="pole tekstowe 1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2" name="pole tekstowe 1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3" name="pole tekstowe 1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4" name="pole tekstowe 1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5" name="pole tekstowe 1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6" name="pole tekstowe 1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7" name="pole tekstowe 1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8" name="pole tekstowe 1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9" name="pole tekstowe 1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0" name="pole tekstowe 1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1" name="pole tekstowe 2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2" name="pole tekstowe 2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3" name="pole tekstowe 2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4" name="pole tekstowe 2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5" name="pole tekstowe 2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6" name="pole tekstowe 2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7" name="pole tekstowe 2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8" name="pole tekstowe 2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9" name="pole tekstowe 2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0" name="pole tekstowe 2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1" name="pole tekstowe 3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2" name="pole tekstowe 3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3" name="pole tekstowe 3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4" name="pole tekstowe 3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5" name="pole tekstowe 3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6" name="pole tekstowe 3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7" name="pole tekstowe 3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8" name="pole tekstowe 3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9" name="pole tekstowe 3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40" name="pole tekstowe 3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41" name="pole tekstowe 4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42" name="pole tekstowe 4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43" name="pole tekstowe 4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44" name="pole tekstowe 4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45" name="pole tekstowe 4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46" name="pole tekstowe 4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47" name="pole tekstowe 4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48" name="pole tekstowe 4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49" name="pole tekstowe 4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50" name="pole tekstowe 4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51" name="pole tekstowe 5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52" name="pole tekstowe 5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53" name="pole tekstowe 5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54" name="pole tekstowe 5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55" name="pole tekstowe 5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56" name="pole tekstowe 5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57" name="pole tekstowe 5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58" name="pole tekstowe 5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59" name="pole tekstowe 5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60" name="pole tekstowe 5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61" name="pole tekstowe 6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62" name="pole tekstowe 6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63" name="pole tekstowe 6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64" name="pole tekstowe 6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65" name="pole tekstowe 6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66" name="pole tekstowe 6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67" name="pole tekstowe 6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68" name="pole tekstowe 6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69" name="pole tekstowe 6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70" name="pole tekstowe 6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71" name="pole tekstowe 7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72" name="pole tekstowe 7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73" name="pole tekstowe 7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74" name="pole tekstowe 7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75" name="pole tekstowe 7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76" name="pole tekstowe 7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77" name="pole tekstowe 7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78" name="pole tekstowe 7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79" name="pole tekstowe 7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80" name="pole tekstowe 7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81" name="pole tekstowe 8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82" name="pole tekstowe 8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83" name="pole tekstowe 8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84" name="pole tekstowe 8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85" name="pole tekstowe 8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86" name="pole tekstowe 8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87" name="pole tekstowe 8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88" name="pole tekstowe 8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89" name="pole tekstowe 8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90" name="pole tekstowe 8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91" name="pole tekstowe 9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92" name="pole tekstowe 9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93" name="pole tekstowe 9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94" name="pole tekstowe 9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95" name="pole tekstowe 9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96" name="pole tekstowe 9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97" name="pole tekstowe 9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98" name="pole tekstowe 9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99" name="pole tekstowe 9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00" name="pole tekstowe 9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01" name="pole tekstowe 10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02" name="pole tekstowe 10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03" name="pole tekstowe 10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04" name="pole tekstowe 10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05" name="pole tekstowe 10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06" name="pole tekstowe 10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07" name="pole tekstowe 10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08" name="pole tekstowe 10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09" name="pole tekstowe 10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10" name="pole tekstowe 10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11" name="pole tekstowe 11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12" name="pole tekstowe 11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13" name="pole tekstowe 11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14" name="pole tekstowe 11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15" name="pole tekstowe 11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16" name="pole tekstowe 11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17" name="pole tekstowe 11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18" name="pole tekstowe 11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19" name="pole tekstowe 11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20" name="pole tekstowe 11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21" name="pole tekstowe 12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22" name="pole tekstowe 12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23" name="pole tekstowe 12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24" name="pole tekstowe 12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25" name="pole tekstowe 12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26" name="pole tekstowe 12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27" name="pole tekstowe 12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28" name="pole tekstowe 12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29" name="pole tekstowe 12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30" name="pole tekstowe 12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31" name="pole tekstowe 13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32" name="pole tekstowe 13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33" name="pole tekstowe 13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34" name="pole tekstowe 13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35" name="pole tekstowe 13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36" name="pole tekstowe 13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37" name="pole tekstowe 13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38" name="pole tekstowe 13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39" name="pole tekstowe 13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40" name="pole tekstowe 13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41" name="pole tekstowe 14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42" name="pole tekstowe 14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43" name="pole tekstowe 14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44" name="pole tekstowe 14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45" name="pole tekstowe 14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46" name="pole tekstowe 14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47" name="pole tekstowe 14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48" name="pole tekstowe 14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49" name="pole tekstowe 14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50" name="pole tekstowe 14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51" name="pole tekstowe 15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52" name="pole tekstowe 15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53" name="pole tekstowe 15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54" name="pole tekstowe 15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55" name="pole tekstowe 15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56" name="pole tekstowe 15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57" name="pole tekstowe 15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58" name="pole tekstowe 15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59" name="pole tekstowe 15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60" name="pole tekstowe 15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61" name="pole tekstowe 16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62" name="pole tekstowe 16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63" name="pole tekstowe 16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64" name="pole tekstowe 16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65" name="pole tekstowe 16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66" name="pole tekstowe 16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67" name="pole tekstowe 16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68" name="pole tekstowe 16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69" name="pole tekstowe 16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70" name="pole tekstowe 16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71" name="pole tekstowe 17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72" name="pole tekstowe 17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73" name="pole tekstowe 17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74" name="pole tekstowe 17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75" name="pole tekstowe 17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76" name="pole tekstowe 17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77" name="pole tekstowe 17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78" name="pole tekstowe 17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79" name="pole tekstowe 17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80" name="pole tekstowe 17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81" name="pole tekstowe 18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82" name="pole tekstowe 18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83" name="pole tekstowe 18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84" name="pole tekstowe 18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85" name="pole tekstowe 18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86" name="pole tekstowe 18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87" name="pole tekstowe 18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88" name="pole tekstowe 18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89" name="pole tekstowe 18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90" name="pole tekstowe 18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91" name="pole tekstowe 19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92" name="pole tekstowe 19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93" name="pole tekstowe 19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94" name="pole tekstowe 19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95" name="pole tekstowe 19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96" name="pole tekstowe 19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97" name="pole tekstowe 19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98" name="pole tekstowe 19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99" name="pole tekstowe 19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00" name="pole tekstowe 19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01" name="pole tekstowe 20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02" name="pole tekstowe 20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03" name="pole tekstowe 20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04" name="pole tekstowe 20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05" name="pole tekstowe 20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06" name="pole tekstowe 20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07" name="pole tekstowe 20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08" name="pole tekstowe 20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09" name="pole tekstowe 20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10" name="pole tekstowe 20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11" name="pole tekstowe 21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12" name="pole tekstowe 21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13" name="pole tekstowe 21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14" name="pole tekstowe 21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15" name="pole tekstowe 21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16" name="pole tekstowe 21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17" name="pole tekstowe 21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18" name="pole tekstowe 21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19" name="pole tekstowe 21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20" name="pole tekstowe 21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21" name="pole tekstowe 22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22" name="pole tekstowe 22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23" name="pole tekstowe 22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24" name="pole tekstowe 22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25" name="pole tekstowe 22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26" name="pole tekstowe 22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27" name="pole tekstowe 22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28" name="pole tekstowe 22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29" name="pole tekstowe 22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30" name="pole tekstowe 22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31" name="pole tekstowe 23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32" name="pole tekstowe 23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33" name="pole tekstowe 23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34" name="pole tekstowe 23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35" name="pole tekstowe 23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36" name="pole tekstowe 23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37" name="pole tekstowe 23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38" name="pole tekstowe 23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39" name="pole tekstowe 23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40" name="pole tekstowe 23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41" name="pole tekstowe 24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42" name="pole tekstowe 24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43" name="pole tekstowe 24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44" name="pole tekstowe 24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45" name="pole tekstowe 24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46" name="pole tekstowe 24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47" name="pole tekstowe 24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48" name="pole tekstowe 24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49" name="pole tekstowe 24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50" name="pole tekstowe 24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51" name="pole tekstowe 25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52" name="pole tekstowe 25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53" name="pole tekstowe 25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54" name="pole tekstowe 25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55" name="pole tekstowe 25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56" name="pole tekstowe 25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57" name="pole tekstowe 25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58" name="pole tekstowe 25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59" name="pole tekstowe 25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60" name="pole tekstowe 25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61" name="pole tekstowe 26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62" name="pole tekstowe 26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63" name="pole tekstowe 26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64" name="pole tekstowe 26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65" name="pole tekstowe 26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66" name="pole tekstowe 26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67" name="pole tekstowe 26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68" name="pole tekstowe 26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69" name="pole tekstowe 26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70" name="pole tekstowe 26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71" name="pole tekstowe 27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72" name="pole tekstowe 27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73" name="pole tekstowe 27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74" name="pole tekstowe 27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75" name="pole tekstowe 27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76" name="pole tekstowe 27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77" name="pole tekstowe 27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78" name="pole tekstowe 27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79" name="pole tekstowe 27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80" name="pole tekstowe 27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81" name="pole tekstowe 28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82" name="pole tekstowe 28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83" name="pole tekstowe 28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84" name="pole tekstowe 28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85" name="pole tekstowe 28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86" name="pole tekstowe 28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87" name="pole tekstowe 28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88" name="pole tekstowe 28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89" name="pole tekstowe 28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90" name="pole tekstowe 28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91" name="pole tekstowe 29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92" name="pole tekstowe 29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93" name="pole tekstowe 29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94" name="pole tekstowe 29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95" name="pole tekstowe 29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96" name="pole tekstowe 29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97" name="pole tekstowe 29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98" name="pole tekstowe 29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99" name="pole tekstowe 29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00" name="pole tekstowe 29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01" name="pole tekstowe 30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02" name="pole tekstowe 30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03" name="pole tekstowe 30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04" name="pole tekstowe 30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05" name="pole tekstowe 30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06" name="pole tekstowe 30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07" name="pole tekstowe 30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08" name="pole tekstowe 30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09" name="pole tekstowe 30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10" name="pole tekstowe 30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11" name="pole tekstowe 31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12" name="pole tekstowe 31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13" name="pole tekstowe 31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14" name="pole tekstowe 31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15" name="pole tekstowe 31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16" name="pole tekstowe 31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17" name="pole tekstowe 31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18" name="pole tekstowe 31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19" name="pole tekstowe 31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20" name="pole tekstowe 31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21" name="pole tekstowe 32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22" name="pole tekstowe 32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23" name="pole tekstowe 32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24" name="pole tekstowe 32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25" name="pole tekstowe 32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26" name="pole tekstowe 32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27" name="pole tekstowe 32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28" name="pole tekstowe 32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29" name="pole tekstowe 32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30" name="pole tekstowe 32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31" name="pole tekstowe 33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32" name="pole tekstowe 33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33" name="pole tekstowe 33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34" name="pole tekstowe 33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35" name="pole tekstowe 33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36" name="pole tekstowe 33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37" name="pole tekstowe 33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38" name="pole tekstowe 33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39" name="pole tekstowe 33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40" name="pole tekstowe 33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41" name="pole tekstowe 34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42" name="pole tekstowe 34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43" name="pole tekstowe 34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44" name="pole tekstowe 34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45" name="pole tekstowe 34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46" name="pole tekstowe 34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47" name="pole tekstowe 34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48" name="pole tekstowe 34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49" name="pole tekstowe 34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50" name="pole tekstowe 34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51" name="pole tekstowe 35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52" name="pole tekstowe 35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53" name="pole tekstowe 35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54" name="pole tekstowe 35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55" name="pole tekstowe 35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56" name="pole tekstowe 35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57" name="pole tekstowe 35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58" name="pole tekstowe 35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59" name="pole tekstowe 35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60" name="pole tekstowe 35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61" name="pole tekstowe 36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62" name="pole tekstowe 36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63" name="pole tekstowe 36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64" name="pole tekstowe 36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65" name="pole tekstowe 36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66" name="pole tekstowe 36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67" name="pole tekstowe 36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68" name="pole tekstowe 36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69" name="pole tekstowe 36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70" name="pole tekstowe 36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71" name="pole tekstowe 37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72" name="pole tekstowe 37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73" name="pole tekstowe 37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74" name="pole tekstowe 37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75" name="pole tekstowe 37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76" name="pole tekstowe 37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77" name="pole tekstowe 37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78" name="pole tekstowe 37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79" name="pole tekstowe 37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80" name="pole tekstowe 37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81" name="pole tekstowe 38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82" name="pole tekstowe 38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83" name="pole tekstowe 38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84" name="pole tekstowe 38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85" name="pole tekstowe 38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86" name="pole tekstowe 38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87" name="pole tekstowe 38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88" name="pole tekstowe 38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89" name="pole tekstowe 38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90" name="pole tekstowe 38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91" name="pole tekstowe 39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92" name="pole tekstowe 39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93" name="pole tekstowe 39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94" name="pole tekstowe 39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95" name="pole tekstowe 39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96" name="pole tekstowe 39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97" name="pole tekstowe 39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98" name="pole tekstowe 39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99" name="pole tekstowe 39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400" name="pole tekstowe 39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401" name="pole tekstowe 40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402" name="pole tekstowe 40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403" name="pole tekstowe 40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404" name="pole tekstowe 40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405" name="pole tekstowe 40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406" name="pole tekstowe 40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407" name="pole tekstowe 40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408" name="pole tekstowe 40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409" name="pole tekstowe 40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410" name="pole tekstowe 40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411" name="pole tekstowe 41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412" name="pole tekstowe 41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413" name="pole tekstowe 41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414" name="pole tekstowe 41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415" name="pole tekstowe 41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416" name="pole tekstowe 41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417" name="pole tekstowe 41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418" name="pole tekstowe 41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419" name="pole tekstowe 41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420" name="pole tekstowe 41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421" name="pole tekstowe 42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422" name="pole tekstowe 42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423" name="pole tekstowe 42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424" name="pole tekstowe 42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425" name="pole tekstowe 42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426" name="pole tekstowe 42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427" name="pole tekstowe 42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428" name="pole tekstowe 42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429" name="pole tekstowe 42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430" name="pole tekstowe 42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431" name="pole tekstowe 43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432" name="pole tekstowe 43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433" name="pole tekstowe 43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434" name="pole tekstowe 43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435" name="pole tekstowe 43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436" name="pole tekstowe 43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437" name="pole tekstowe 43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438" name="pole tekstowe 43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439" name="pole tekstowe 43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440" name="pole tekstowe 43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441" name="pole tekstowe 44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442" name="pole tekstowe 44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443" name="pole tekstowe 44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444" name="pole tekstowe 44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445" name="pole tekstowe 44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446" name="pole tekstowe 44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447" name="pole tekstowe 44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448" name="pole tekstowe 44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449" name="pole tekstowe 44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450" name="pole tekstowe 44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451" name="pole tekstowe 45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452" name="pole tekstowe 45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453" name="pole tekstowe 45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454" name="pole tekstowe 45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455" name="pole tekstowe 45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456" name="pole tekstowe 45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457" name="pole tekstowe 45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458" name="pole tekstowe 45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459" name="pole tekstowe 45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460" name="pole tekstowe 45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461" name="pole tekstowe 46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462" name="pole tekstowe 46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463" name="pole tekstowe 46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464" name="pole tekstowe 46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465" name="pole tekstowe 46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466" name="pole tekstowe 46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467" name="pole tekstowe 46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468" name="pole tekstowe 46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469" name="pole tekstowe 46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470" name="pole tekstowe 46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471" name="pole tekstowe 47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472" name="pole tekstowe 47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473" name="pole tekstowe 47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474" name="pole tekstowe 47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475" name="pole tekstowe 47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476" name="pole tekstowe 47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477" name="pole tekstowe 47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478" name="pole tekstowe 47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479" name="pole tekstowe 47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480" name="pole tekstowe 47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481" name="pole tekstowe 48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482" name="pole tekstowe 48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483" name="pole tekstowe 48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484" name="pole tekstowe 48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485" name="pole tekstowe 48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486" name="pole tekstowe 48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487" name="pole tekstowe 48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488" name="pole tekstowe 48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489" name="pole tekstowe 48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490" name="pole tekstowe 48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491" name="pole tekstowe 49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492" name="pole tekstowe 49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493" name="pole tekstowe 49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494" name="pole tekstowe 49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495" name="pole tekstowe 49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496" name="pole tekstowe 49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497" name="pole tekstowe 49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498" name="pole tekstowe 49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499" name="pole tekstowe 49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500" name="pole tekstowe 49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501" name="pole tekstowe 50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502" name="pole tekstowe 50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503" name="pole tekstowe 50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504" name="pole tekstowe 50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505" name="pole tekstowe 50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506" name="pole tekstowe 50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507" name="pole tekstowe 50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508" name="pole tekstowe 50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509" name="pole tekstowe 50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510" name="pole tekstowe 50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511" name="pole tekstowe 51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512" name="pole tekstowe 51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513" name="pole tekstowe 51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514" name="pole tekstowe 51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515" name="pole tekstowe 51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516" name="pole tekstowe 51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517" name="pole tekstowe 51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518" name="pole tekstowe 51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519" name="pole tekstowe 51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520" name="pole tekstowe 51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521" name="pole tekstowe 52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522" name="pole tekstowe 52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523" name="pole tekstowe 52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524" name="pole tekstowe 52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525" name="pole tekstowe 52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526" name="pole tekstowe 52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527" name="pole tekstowe 52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528" name="pole tekstowe 52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529" name="pole tekstowe 52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530" name="pole tekstowe 52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531" name="pole tekstowe 53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532" name="pole tekstowe 53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533" name="pole tekstowe 53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534" name="pole tekstowe 53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535" name="pole tekstowe 53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536" name="pole tekstowe 53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537" name="pole tekstowe 53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538" name="pole tekstowe 53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539" name="pole tekstowe 53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540" name="pole tekstowe 53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541" name="pole tekstowe 54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542" name="pole tekstowe 54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543" name="pole tekstowe 54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544" name="pole tekstowe 54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545" name="pole tekstowe 54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546" name="pole tekstowe 54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547" name="pole tekstowe 54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548" name="pole tekstowe 54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549" name="pole tekstowe 54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550" name="pole tekstowe 54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551" name="pole tekstowe 55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552" name="pole tekstowe 55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553" name="pole tekstowe 55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554" name="pole tekstowe 55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555" name="pole tekstowe 55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556" name="pole tekstowe 55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557" name="pole tekstowe 55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558" name="pole tekstowe 55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559" name="pole tekstowe 55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560" name="pole tekstowe 55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561" name="pole tekstowe 56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562" name="pole tekstowe 56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563" name="pole tekstowe 56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564" name="pole tekstowe 56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565" name="pole tekstowe 56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566" name="pole tekstowe 56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567" name="pole tekstowe 56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568" name="pole tekstowe 56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569" name="pole tekstowe 56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570" name="pole tekstowe 56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571" name="pole tekstowe 57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572" name="pole tekstowe 57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573" name="pole tekstowe 57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574" name="pole tekstowe 57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575" name="pole tekstowe 57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576" name="pole tekstowe 57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577" name="pole tekstowe 57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578" name="pole tekstowe 57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579" name="pole tekstowe 57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580" name="pole tekstowe 57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581" name="pole tekstowe 58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582" name="pole tekstowe 58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583" name="pole tekstowe 58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584" name="pole tekstowe 58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585" name="pole tekstowe 58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586" name="pole tekstowe 58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587" name="pole tekstowe 58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588" name="pole tekstowe 58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589" name="pole tekstowe 58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590" name="pole tekstowe 58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591" name="pole tekstowe 59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592" name="pole tekstowe 59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593" name="pole tekstowe 59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594" name="pole tekstowe 59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595" name="pole tekstowe 59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596" name="pole tekstowe 59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597" name="pole tekstowe 59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598" name="pole tekstowe 59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599" name="pole tekstowe 59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600" name="pole tekstowe 59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601" name="pole tekstowe 60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602" name="pole tekstowe 60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603" name="pole tekstowe 60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604" name="pole tekstowe 60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605" name="pole tekstowe 60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606" name="pole tekstowe 60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607" name="pole tekstowe 60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608" name="pole tekstowe 60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609" name="pole tekstowe 60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610" name="pole tekstowe 60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611" name="pole tekstowe 61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612" name="pole tekstowe 61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613" name="pole tekstowe 61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614" name="pole tekstowe 61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615" name="pole tekstowe 61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616" name="pole tekstowe 61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617" name="pole tekstowe 61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618" name="pole tekstowe 61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619" name="pole tekstowe 61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620" name="pole tekstowe 61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621" name="pole tekstowe 62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622" name="pole tekstowe 62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623" name="pole tekstowe 62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624" name="pole tekstowe 62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625" name="pole tekstowe 62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626" name="pole tekstowe 62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627" name="pole tekstowe 62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628" name="pole tekstowe 62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629" name="pole tekstowe 62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630" name="pole tekstowe 62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631" name="pole tekstowe 63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632" name="pole tekstowe 63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633" name="pole tekstowe 63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634" name="pole tekstowe 63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635" name="pole tekstowe 63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636" name="pole tekstowe 63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637" name="pole tekstowe 63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638" name="pole tekstowe 63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639" name="pole tekstowe 63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640" name="pole tekstowe 63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641" name="pole tekstowe 64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642" name="pole tekstowe 64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643" name="pole tekstowe 64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644" name="pole tekstowe 64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645" name="pole tekstowe 64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646" name="pole tekstowe 64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647" name="pole tekstowe 64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648" name="pole tekstowe 64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649" name="pole tekstowe 64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650" name="pole tekstowe 64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651" name="pole tekstowe 65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652" name="pole tekstowe 65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653" name="pole tekstowe 65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654" name="pole tekstowe 65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655" name="pole tekstowe 65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656" name="pole tekstowe 65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657" name="pole tekstowe 65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658" name="pole tekstowe 65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659" name="pole tekstowe 65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660" name="pole tekstowe 65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661" name="pole tekstowe 66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662" name="pole tekstowe 66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663" name="pole tekstowe 66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664" name="pole tekstowe 66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665" name="pole tekstowe 66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666" name="pole tekstowe 66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667" name="pole tekstowe 66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668" name="pole tekstowe 66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669" name="pole tekstowe 66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670" name="pole tekstowe 66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671" name="pole tekstowe 67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672" name="pole tekstowe 67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673" name="pole tekstowe 67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674" name="pole tekstowe 67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675" name="pole tekstowe 67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676" name="pole tekstowe 67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677" name="pole tekstowe 67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678" name="pole tekstowe 67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679" name="pole tekstowe 67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680" name="pole tekstowe 67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681" name="pole tekstowe 68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682" name="pole tekstowe 68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683" name="pole tekstowe 68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684" name="pole tekstowe 68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685" name="pole tekstowe 68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686" name="pole tekstowe 68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687" name="pole tekstowe 68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688" name="pole tekstowe 68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689" name="pole tekstowe 68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690" name="pole tekstowe 68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691" name="pole tekstowe 69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692" name="pole tekstowe 69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693" name="pole tekstowe 69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694" name="pole tekstowe 69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695" name="pole tekstowe 69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696" name="pole tekstowe 69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697" name="pole tekstowe 69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698" name="pole tekstowe 69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699" name="pole tekstowe 69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700" name="pole tekstowe 69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701" name="pole tekstowe 70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702" name="pole tekstowe 70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703" name="pole tekstowe 70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704" name="pole tekstowe 70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705" name="pole tekstowe 70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706" name="pole tekstowe 70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707" name="pole tekstowe 70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708" name="pole tekstowe 70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709" name="pole tekstowe 70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710" name="pole tekstowe 70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711" name="pole tekstowe 71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712" name="pole tekstowe 71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713" name="pole tekstowe 71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714" name="pole tekstowe 71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715" name="pole tekstowe 71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716" name="pole tekstowe 71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717" name="pole tekstowe 71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718" name="pole tekstowe 71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719" name="pole tekstowe 71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720" name="pole tekstowe 71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721" name="pole tekstowe 72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722" name="pole tekstowe 72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723" name="pole tekstowe 72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724" name="pole tekstowe 72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725" name="pole tekstowe 72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726" name="pole tekstowe 72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727" name="pole tekstowe 72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728" name="pole tekstowe 72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729" name="pole tekstowe 72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730" name="pole tekstowe 72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731" name="pole tekstowe 73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732" name="pole tekstowe 73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733" name="pole tekstowe 73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734" name="pole tekstowe 73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735" name="pole tekstowe 73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736" name="pole tekstowe 73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737" name="pole tekstowe 73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738" name="pole tekstowe 73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739" name="pole tekstowe 73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740" name="pole tekstowe 73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741" name="pole tekstowe 74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742" name="pole tekstowe 74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743" name="pole tekstowe 74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744" name="pole tekstowe 74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745" name="pole tekstowe 74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746" name="pole tekstowe 74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747" name="pole tekstowe 74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748" name="pole tekstowe 74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749" name="pole tekstowe 74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750" name="pole tekstowe 74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751" name="pole tekstowe 75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752" name="pole tekstowe 75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753" name="pole tekstowe 75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754" name="pole tekstowe 75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755" name="pole tekstowe 75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756" name="pole tekstowe 75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757" name="pole tekstowe 75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758" name="pole tekstowe 75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759" name="pole tekstowe 75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760" name="pole tekstowe 75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761" name="pole tekstowe 76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762" name="pole tekstowe 76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763" name="pole tekstowe 76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764" name="pole tekstowe 76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765" name="pole tekstowe 76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766" name="pole tekstowe 76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767" name="pole tekstowe 76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768" name="pole tekstowe 76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769" name="pole tekstowe 76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770" name="pole tekstowe 76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771" name="pole tekstowe 77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772" name="pole tekstowe 77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773" name="pole tekstowe 77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774" name="pole tekstowe 77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775" name="pole tekstowe 77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776" name="pole tekstowe 77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777" name="pole tekstowe 77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778" name="pole tekstowe 77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779" name="pole tekstowe 77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780" name="pole tekstowe 77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781" name="pole tekstowe 78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782" name="pole tekstowe 78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783" name="pole tekstowe 78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784" name="pole tekstowe 78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785" name="pole tekstowe 78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786" name="pole tekstowe 78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787" name="pole tekstowe 78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788" name="pole tekstowe 78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789" name="pole tekstowe 78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790" name="pole tekstowe 78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791" name="pole tekstowe 79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792" name="pole tekstowe 79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793" name="pole tekstowe 79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794" name="pole tekstowe 79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795" name="pole tekstowe 79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796" name="pole tekstowe 79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797" name="pole tekstowe 79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798" name="pole tekstowe 79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799" name="pole tekstowe 79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800" name="pole tekstowe 79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801" name="pole tekstowe 80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802" name="pole tekstowe 80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803" name="pole tekstowe 80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804" name="pole tekstowe 80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805" name="pole tekstowe 80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806" name="pole tekstowe 80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807" name="pole tekstowe 80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808" name="pole tekstowe 80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809" name="pole tekstowe 80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810" name="pole tekstowe 80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811" name="pole tekstowe 81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812" name="pole tekstowe 81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813" name="pole tekstowe 81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814" name="pole tekstowe 81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815" name="pole tekstowe 81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816" name="pole tekstowe 81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817" name="pole tekstowe 81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818" name="pole tekstowe 81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819" name="pole tekstowe 81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820" name="pole tekstowe 81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821" name="pole tekstowe 82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822" name="pole tekstowe 82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823" name="pole tekstowe 82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824" name="pole tekstowe 82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825" name="pole tekstowe 82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826" name="pole tekstowe 82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827" name="pole tekstowe 82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828" name="pole tekstowe 82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829" name="pole tekstowe 82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830" name="pole tekstowe 82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831" name="pole tekstowe 83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832" name="pole tekstowe 83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833" name="pole tekstowe 83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834" name="pole tekstowe 83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835" name="pole tekstowe 83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836" name="pole tekstowe 83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837" name="pole tekstowe 83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838" name="pole tekstowe 83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839" name="pole tekstowe 83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840" name="pole tekstowe 83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841" name="pole tekstowe 84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842" name="pole tekstowe 84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843" name="pole tekstowe 84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844" name="pole tekstowe 84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845" name="pole tekstowe 84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846" name="pole tekstowe 84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847" name="pole tekstowe 84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848" name="pole tekstowe 84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849" name="pole tekstowe 84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850" name="pole tekstowe 84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851" name="pole tekstowe 85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852" name="pole tekstowe 85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853" name="pole tekstowe 85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854" name="pole tekstowe 85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855" name="pole tekstowe 85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856" name="pole tekstowe 85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857" name="pole tekstowe 85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858" name="pole tekstowe 85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859" name="pole tekstowe 85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860" name="pole tekstowe 85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861" name="pole tekstowe 86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862" name="pole tekstowe 86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863" name="pole tekstowe 86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864" name="pole tekstowe 86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865" name="pole tekstowe 86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866" name="pole tekstowe 86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867" name="pole tekstowe 86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868" name="pole tekstowe 86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869" name="pole tekstowe 86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870" name="pole tekstowe 86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871" name="pole tekstowe 87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872" name="pole tekstowe 87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873" name="pole tekstowe 87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874" name="pole tekstowe 87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875" name="pole tekstowe 87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876" name="pole tekstowe 87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877" name="pole tekstowe 87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878" name="pole tekstowe 87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879" name="pole tekstowe 87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880" name="pole tekstowe 87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881" name="pole tekstowe 88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882" name="pole tekstowe 88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883" name="pole tekstowe 88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884" name="pole tekstowe 88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885" name="pole tekstowe 88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886" name="pole tekstowe 88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887" name="pole tekstowe 88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888" name="pole tekstowe 88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889" name="pole tekstowe 88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890" name="pole tekstowe 88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891" name="pole tekstowe 89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892" name="pole tekstowe 89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893" name="pole tekstowe 89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894" name="pole tekstowe 89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895" name="pole tekstowe 89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896" name="pole tekstowe 89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897" name="pole tekstowe 89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898" name="pole tekstowe 89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899" name="pole tekstowe 89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900" name="pole tekstowe 89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901" name="pole tekstowe 90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902" name="pole tekstowe 90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903" name="pole tekstowe 90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904" name="pole tekstowe 90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905" name="pole tekstowe 90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906" name="pole tekstowe 90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907" name="pole tekstowe 90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908" name="pole tekstowe 90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909" name="pole tekstowe 90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910" name="pole tekstowe 90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911" name="pole tekstowe 91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912" name="pole tekstowe 91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913" name="pole tekstowe 91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914" name="pole tekstowe 91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915" name="pole tekstowe 91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916" name="pole tekstowe 91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917" name="pole tekstowe 91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918" name="pole tekstowe 91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919" name="pole tekstowe 91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920" name="pole tekstowe 91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921" name="pole tekstowe 92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922" name="pole tekstowe 92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923" name="pole tekstowe 92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924" name="pole tekstowe 92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925" name="pole tekstowe 92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926" name="pole tekstowe 92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927" name="pole tekstowe 92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928" name="pole tekstowe 92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929" name="pole tekstowe 92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930" name="pole tekstowe 92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931" name="pole tekstowe 93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932" name="pole tekstowe 93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933" name="pole tekstowe 93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934" name="pole tekstowe 93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935" name="pole tekstowe 93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936" name="pole tekstowe 93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937" name="pole tekstowe 93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938" name="pole tekstowe 93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939" name="pole tekstowe 93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940" name="pole tekstowe 93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941" name="pole tekstowe 94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942" name="pole tekstowe 94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943" name="pole tekstowe 94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944" name="pole tekstowe 94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945" name="pole tekstowe 94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946" name="pole tekstowe 94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947" name="pole tekstowe 94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948" name="pole tekstowe 94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949" name="pole tekstowe 94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950" name="pole tekstowe 94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951" name="pole tekstowe 95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952" name="pole tekstowe 95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953" name="pole tekstowe 95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954" name="pole tekstowe 95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955" name="pole tekstowe 95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956" name="pole tekstowe 95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957" name="pole tekstowe 95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958" name="pole tekstowe 95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959" name="pole tekstowe 95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960" name="pole tekstowe 95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961" name="pole tekstowe 96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962" name="pole tekstowe 96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963" name="pole tekstowe 96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964" name="pole tekstowe 96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965" name="pole tekstowe 96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966" name="pole tekstowe 96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967" name="pole tekstowe 96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968" name="pole tekstowe 96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969" name="pole tekstowe 96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970" name="pole tekstowe 96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971" name="pole tekstowe 97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972" name="pole tekstowe 97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973" name="pole tekstowe 97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974" name="pole tekstowe 97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975" name="pole tekstowe 97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976" name="pole tekstowe 97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977" name="pole tekstowe 97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978" name="pole tekstowe 97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979" name="pole tekstowe 97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980" name="pole tekstowe 97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981" name="pole tekstowe 98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982" name="pole tekstowe 98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983" name="pole tekstowe 98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984" name="pole tekstowe 98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985" name="pole tekstowe 98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986" name="pole tekstowe 98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987" name="pole tekstowe 98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988" name="pole tekstowe 98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989" name="pole tekstowe 98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990" name="pole tekstowe 98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991" name="pole tekstowe 99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992" name="pole tekstowe 99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993" name="pole tekstowe 99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994" name="pole tekstowe 99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995" name="pole tekstowe 99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996" name="pole tekstowe 99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997" name="pole tekstowe 99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998" name="pole tekstowe 99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999" name="pole tekstowe 99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000" name="pole tekstowe 99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001" name="pole tekstowe 100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002" name="pole tekstowe 100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003" name="pole tekstowe 100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004" name="pole tekstowe 100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005" name="pole tekstowe 100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006" name="pole tekstowe 100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007" name="pole tekstowe 100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008" name="pole tekstowe 100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009" name="pole tekstowe 100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010" name="pole tekstowe 100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011" name="pole tekstowe 101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012" name="pole tekstowe 101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013" name="pole tekstowe 101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014" name="pole tekstowe 101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015" name="pole tekstowe 101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016" name="pole tekstowe 101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017" name="pole tekstowe 101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018" name="pole tekstowe 101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019" name="pole tekstowe 101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020" name="pole tekstowe 101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021" name="pole tekstowe 102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022" name="pole tekstowe 102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023" name="pole tekstowe 102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024" name="pole tekstowe 102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025" name="pole tekstowe 102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026" name="pole tekstowe 102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027" name="pole tekstowe 102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028" name="pole tekstowe 102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029" name="pole tekstowe 102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030" name="pole tekstowe 102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031" name="pole tekstowe 103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032" name="pole tekstowe 103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033" name="pole tekstowe 103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034" name="pole tekstowe 103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035" name="pole tekstowe 103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036" name="pole tekstowe 103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037" name="pole tekstowe 103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038" name="pole tekstowe 103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039" name="pole tekstowe 103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040" name="pole tekstowe 103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041" name="pole tekstowe 104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042" name="pole tekstowe 104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043" name="pole tekstowe 104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044" name="pole tekstowe 104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045" name="pole tekstowe 104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046" name="pole tekstowe 104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047" name="pole tekstowe 104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048" name="pole tekstowe 104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049" name="pole tekstowe 104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050" name="pole tekstowe 104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051" name="pole tekstowe 105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052" name="pole tekstowe 105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053" name="pole tekstowe 105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054" name="pole tekstowe 105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055" name="pole tekstowe 105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056" name="pole tekstowe 105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057" name="pole tekstowe 105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058" name="pole tekstowe 105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059" name="pole tekstowe 105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060" name="pole tekstowe 105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061" name="pole tekstowe 106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062" name="pole tekstowe 106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063" name="pole tekstowe 106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064" name="pole tekstowe 106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065" name="pole tekstowe 106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066" name="pole tekstowe 106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067" name="pole tekstowe 106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068" name="pole tekstowe 106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069" name="pole tekstowe 106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070" name="pole tekstowe 106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071" name="pole tekstowe 107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072" name="pole tekstowe 107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073" name="pole tekstowe 107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074" name="pole tekstowe 107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075" name="pole tekstowe 107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076" name="pole tekstowe 107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077" name="pole tekstowe 107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078" name="pole tekstowe 107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079" name="pole tekstowe 107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080" name="pole tekstowe 107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081" name="pole tekstowe 108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082" name="pole tekstowe 108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083" name="pole tekstowe 108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084" name="pole tekstowe 108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085" name="pole tekstowe 108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086" name="pole tekstowe 108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087" name="pole tekstowe 108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088" name="pole tekstowe 108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089" name="pole tekstowe 108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090" name="pole tekstowe 108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091" name="pole tekstowe 109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092" name="pole tekstowe 109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093" name="pole tekstowe 109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094" name="pole tekstowe 109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095" name="pole tekstowe 109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096" name="pole tekstowe 109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097" name="pole tekstowe 109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098" name="pole tekstowe 109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099" name="pole tekstowe 109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100" name="pole tekstowe 109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101" name="pole tekstowe 110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102" name="pole tekstowe 110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103" name="pole tekstowe 110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104" name="pole tekstowe 110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105" name="pole tekstowe 110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106" name="pole tekstowe 110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107" name="pole tekstowe 110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108" name="pole tekstowe 110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109" name="pole tekstowe 110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110" name="pole tekstowe 110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111" name="pole tekstowe 111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112" name="pole tekstowe 111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113" name="pole tekstowe 111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114" name="pole tekstowe 111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115" name="pole tekstowe 111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116" name="pole tekstowe 111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117" name="pole tekstowe 111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118" name="pole tekstowe 111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119" name="pole tekstowe 111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120" name="pole tekstowe 111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121" name="pole tekstowe 112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122" name="pole tekstowe 112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123" name="pole tekstowe 112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124" name="pole tekstowe 112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125" name="pole tekstowe 112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126" name="pole tekstowe 112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127" name="pole tekstowe 112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128" name="pole tekstowe 112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129" name="pole tekstowe 112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130" name="pole tekstowe 112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131" name="pole tekstowe 113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132" name="pole tekstowe 113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133" name="pole tekstowe 113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134" name="pole tekstowe 113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135" name="pole tekstowe 113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136" name="pole tekstowe 113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137" name="pole tekstowe 113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138" name="pole tekstowe 113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139" name="pole tekstowe 113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140" name="pole tekstowe 113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141" name="pole tekstowe 114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142" name="pole tekstowe 114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143" name="pole tekstowe 114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144" name="pole tekstowe 114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145" name="pole tekstowe 114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146" name="pole tekstowe 114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147" name="pole tekstowe 114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148" name="pole tekstowe 114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149" name="pole tekstowe 114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150" name="pole tekstowe 114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151" name="pole tekstowe 115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152" name="pole tekstowe 115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153" name="pole tekstowe 115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154" name="pole tekstowe 115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155" name="pole tekstowe 115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156" name="pole tekstowe 115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157" name="pole tekstowe 115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158" name="pole tekstowe 115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159" name="pole tekstowe 115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160" name="pole tekstowe 115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161" name="pole tekstowe 116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162" name="pole tekstowe 116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163" name="pole tekstowe 116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164" name="pole tekstowe 116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165" name="pole tekstowe 116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166" name="pole tekstowe 116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167" name="pole tekstowe 116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168" name="pole tekstowe 116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169" name="pole tekstowe 116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170" name="pole tekstowe 116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171" name="pole tekstowe 117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172" name="pole tekstowe 117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173" name="pole tekstowe 117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174" name="pole tekstowe 117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175" name="pole tekstowe 117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176" name="pole tekstowe 117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177" name="pole tekstowe 117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178" name="pole tekstowe 117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179" name="pole tekstowe 117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180" name="pole tekstowe 117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181" name="pole tekstowe 118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182" name="pole tekstowe 118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183" name="pole tekstowe 118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184" name="pole tekstowe 118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185" name="pole tekstowe 118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186" name="pole tekstowe 118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187" name="pole tekstowe 118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188" name="pole tekstowe 118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189" name="pole tekstowe 118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190" name="pole tekstowe 118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191" name="pole tekstowe 119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192" name="pole tekstowe 119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193" name="pole tekstowe 119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194" name="pole tekstowe 119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195" name="pole tekstowe 119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196" name="pole tekstowe 119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197" name="pole tekstowe 119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198" name="pole tekstowe 119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199" name="pole tekstowe 119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200" name="pole tekstowe 119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201" name="pole tekstowe 120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202" name="pole tekstowe 120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203" name="pole tekstowe 120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204" name="pole tekstowe 120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205" name="pole tekstowe 120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206" name="pole tekstowe 120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207" name="pole tekstowe 120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208" name="pole tekstowe 120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209" name="pole tekstowe 120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210" name="pole tekstowe 120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211" name="pole tekstowe 121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212" name="pole tekstowe 121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213" name="pole tekstowe 121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214" name="pole tekstowe 121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215" name="pole tekstowe 121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216" name="pole tekstowe 121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217" name="pole tekstowe 121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218" name="pole tekstowe 121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219" name="pole tekstowe 121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220" name="pole tekstowe 121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221" name="pole tekstowe 122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222" name="pole tekstowe 122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223" name="pole tekstowe 122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224" name="pole tekstowe 122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225" name="pole tekstowe 122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226" name="pole tekstowe 122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227" name="pole tekstowe 122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228" name="pole tekstowe 122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229" name="pole tekstowe 122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230" name="pole tekstowe 122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231" name="pole tekstowe 123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232" name="pole tekstowe 123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233" name="pole tekstowe 123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234" name="pole tekstowe 123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235" name="pole tekstowe 123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236" name="pole tekstowe 123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237" name="pole tekstowe 123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238" name="pole tekstowe 123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239" name="pole tekstowe 123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240" name="pole tekstowe 123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241" name="pole tekstowe 124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242" name="pole tekstowe 124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243" name="pole tekstowe 124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244" name="pole tekstowe 124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245" name="pole tekstowe 124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246" name="pole tekstowe 124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247" name="pole tekstowe 124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248" name="pole tekstowe 124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249" name="pole tekstowe 124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250" name="pole tekstowe 124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251" name="pole tekstowe 125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252" name="pole tekstowe 125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253" name="pole tekstowe 125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254" name="pole tekstowe 125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255" name="pole tekstowe 125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256" name="pole tekstowe 125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257" name="pole tekstowe 125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258" name="pole tekstowe 125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259" name="pole tekstowe 125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260" name="pole tekstowe 125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261" name="pole tekstowe 126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262" name="pole tekstowe 126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263" name="pole tekstowe 126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264" name="pole tekstowe 126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265" name="pole tekstowe 126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266" name="pole tekstowe 126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267" name="pole tekstowe 126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268" name="pole tekstowe 126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269" name="pole tekstowe 126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270" name="pole tekstowe 126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271" name="pole tekstowe 127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272" name="pole tekstowe 127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273" name="pole tekstowe 127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274" name="pole tekstowe 127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275" name="pole tekstowe 127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276" name="pole tekstowe 127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277" name="pole tekstowe 127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278" name="pole tekstowe 127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279" name="pole tekstowe 127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280" name="pole tekstowe 127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281" name="pole tekstowe 128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282" name="pole tekstowe 128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283" name="pole tekstowe 128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284" name="pole tekstowe 128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285" name="pole tekstowe 128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286" name="pole tekstowe 128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287" name="pole tekstowe 128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288" name="pole tekstowe 128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289" name="pole tekstowe 128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290" name="pole tekstowe 128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291" name="pole tekstowe 129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292" name="pole tekstowe 129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293" name="pole tekstowe 129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294" name="pole tekstowe 129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295" name="pole tekstowe 129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296" name="pole tekstowe 129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297" name="pole tekstowe 129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298" name="pole tekstowe 129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299" name="pole tekstowe 129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300" name="pole tekstowe 129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301" name="pole tekstowe 130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302" name="pole tekstowe 130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303" name="pole tekstowe 130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304" name="pole tekstowe 130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305" name="pole tekstowe 130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306" name="pole tekstowe 130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307" name="pole tekstowe 130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308" name="pole tekstowe 130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309" name="pole tekstowe 130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310" name="pole tekstowe 130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311" name="pole tekstowe 131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312" name="pole tekstowe 131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313" name="pole tekstowe 131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314" name="pole tekstowe 131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315" name="pole tekstowe 131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316" name="pole tekstowe 131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317" name="pole tekstowe 131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318" name="pole tekstowe 131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319" name="pole tekstowe 131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320" name="pole tekstowe 131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321" name="pole tekstowe 132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322" name="pole tekstowe 132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323" name="pole tekstowe 132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324" name="pole tekstowe 132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325" name="pole tekstowe 132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326" name="pole tekstowe 132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327" name="pole tekstowe 132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328" name="pole tekstowe 132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329" name="pole tekstowe 132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330" name="pole tekstowe 132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331" name="pole tekstowe 133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332" name="pole tekstowe 133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333" name="pole tekstowe 133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334" name="pole tekstowe 133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335" name="pole tekstowe 133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336" name="pole tekstowe 133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337" name="pole tekstowe 133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338" name="pole tekstowe 133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339" name="pole tekstowe 133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340" name="pole tekstowe 133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341" name="pole tekstowe 134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342" name="pole tekstowe 134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343" name="pole tekstowe 134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344" name="pole tekstowe 134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345" name="pole tekstowe 134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346" name="pole tekstowe 134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347" name="pole tekstowe 134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348" name="pole tekstowe 134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349" name="pole tekstowe 134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350" name="pole tekstowe 134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351" name="pole tekstowe 135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352" name="pole tekstowe 135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353" name="pole tekstowe 135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354" name="pole tekstowe 135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355" name="pole tekstowe 135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356" name="pole tekstowe 135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357" name="pole tekstowe 135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358" name="pole tekstowe 135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359" name="pole tekstowe 135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360" name="pole tekstowe 135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361" name="pole tekstowe 136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362" name="pole tekstowe 136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363" name="pole tekstowe 136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364" name="pole tekstowe 136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365" name="pole tekstowe 136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366" name="pole tekstowe 136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367" name="pole tekstowe 136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368" name="pole tekstowe 136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369" name="pole tekstowe 136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370" name="pole tekstowe 136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371" name="pole tekstowe 137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372" name="pole tekstowe 137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373" name="pole tekstowe 137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374" name="pole tekstowe 137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375" name="pole tekstowe 137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376" name="pole tekstowe 137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377" name="pole tekstowe 137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378" name="pole tekstowe 137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379" name="pole tekstowe 137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380" name="pole tekstowe 137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381" name="pole tekstowe 138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382" name="pole tekstowe 138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383" name="pole tekstowe 138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384" name="pole tekstowe 138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385" name="pole tekstowe 138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386" name="pole tekstowe 138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387" name="pole tekstowe 138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388" name="pole tekstowe 138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389" name="pole tekstowe 138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390" name="pole tekstowe 138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391" name="pole tekstowe 139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392" name="pole tekstowe 139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393" name="pole tekstowe 139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394" name="pole tekstowe 139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395" name="pole tekstowe 139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396" name="pole tekstowe 139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397" name="pole tekstowe 139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398" name="pole tekstowe 139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399" name="pole tekstowe 139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400" name="pole tekstowe 139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401" name="pole tekstowe 140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402" name="pole tekstowe 140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403" name="pole tekstowe 140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404" name="pole tekstowe 140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405" name="pole tekstowe 140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406" name="pole tekstowe 140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407" name="pole tekstowe 140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408" name="pole tekstowe 140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409" name="pole tekstowe 140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410" name="pole tekstowe 140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411" name="pole tekstowe 141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412" name="pole tekstowe 141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413" name="pole tekstowe 141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414" name="pole tekstowe 141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415" name="pole tekstowe 141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416" name="pole tekstowe 141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417" name="pole tekstowe 141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418" name="pole tekstowe 141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419" name="pole tekstowe 141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420" name="pole tekstowe 141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421" name="pole tekstowe 142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422" name="pole tekstowe 142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423" name="pole tekstowe 142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424" name="pole tekstowe 142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425" name="pole tekstowe 142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426" name="pole tekstowe 142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427" name="pole tekstowe 142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428" name="pole tekstowe 142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429" name="pole tekstowe 142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430" name="pole tekstowe 142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431" name="pole tekstowe 143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432" name="pole tekstowe 143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433" name="pole tekstowe 143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434" name="pole tekstowe 143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435" name="pole tekstowe 143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436" name="pole tekstowe 143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437" name="pole tekstowe 143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438" name="pole tekstowe 143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439" name="pole tekstowe 143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440" name="pole tekstowe 143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441" name="pole tekstowe 144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442" name="pole tekstowe 144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443" name="pole tekstowe 144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444" name="pole tekstowe 144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445" name="pole tekstowe 144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446" name="pole tekstowe 144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447" name="pole tekstowe 144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448" name="pole tekstowe 144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449" name="pole tekstowe 144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450" name="pole tekstowe 144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451" name="pole tekstowe 145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452" name="pole tekstowe 145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453" name="pole tekstowe 145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454" name="pole tekstowe 145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455" name="pole tekstowe 145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456" name="pole tekstowe 145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457" name="pole tekstowe 145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458" name="pole tekstowe 145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459" name="pole tekstowe 145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460" name="pole tekstowe 145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461" name="pole tekstowe 146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462" name="pole tekstowe 146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463" name="pole tekstowe 146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464" name="pole tekstowe 146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465" name="pole tekstowe 146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466" name="pole tekstowe 146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467" name="pole tekstowe 146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468" name="pole tekstowe 146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469" name="pole tekstowe 146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470" name="pole tekstowe 146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471" name="pole tekstowe 147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472" name="pole tekstowe 147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473" name="pole tekstowe 147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474" name="pole tekstowe 147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475" name="pole tekstowe 147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476" name="pole tekstowe 147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477" name="pole tekstowe 147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478" name="pole tekstowe 147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479" name="pole tekstowe 147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480" name="pole tekstowe 147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481" name="pole tekstowe 148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482" name="pole tekstowe 148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483" name="pole tekstowe 148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484" name="pole tekstowe 148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485" name="pole tekstowe 148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486" name="pole tekstowe 148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487" name="pole tekstowe 148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488" name="pole tekstowe 148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489" name="pole tekstowe 148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490" name="pole tekstowe 148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491" name="pole tekstowe 149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492" name="pole tekstowe 149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493" name="pole tekstowe 149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494" name="pole tekstowe 149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495" name="pole tekstowe 149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496" name="pole tekstowe 149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497" name="pole tekstowe 149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498" name="pole tekstowe 149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499" name="pole tekstowe 149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500" name="pole tekstowe 149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501" name="pole tekstowe 150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502" name="pole tekstowe 150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503" name="pole tekstowe 150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504" name="pole tekstowe 150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505" name="pole tekstowe 150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506" name="pole tekstowe 150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507" name="pole tekstowe 150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508" name="pole tekstowe 150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509" name="pole tekstowe 150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510" name="pole tekstowe 150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511" name="pole tekstowe 151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512" name="pole tekstowe 151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513" name="pole tekstowe 151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514" name="pole tekstowe 151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515" name="pole tekstowe 151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516" name="pole tekstowe 151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517" name="pole tekstowe 151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518" name="pole tekstowe 151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519" name="pole tekstowe 151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520" name="pole tekstowe 151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521" name="pole tekstowe 152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522" name="pole tekstowe 152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523" name="pole tekstowe 152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524" name="pole tekstowe 152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525" name="pole tekstowe 152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526" name="pole tekstowe 152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527" name="pole tekstowe 152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528" name="pole tekstowe 152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529" name="pole tekstowe 152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530" name="pole tekstowe 152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531" name="pole tekstowe 153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532" name="pole tekstowe 153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533" name="pole tekstowe 153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534" name="pole tekstowe 153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535" name="pole tekstowe 153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536" name="pole tekstowe 153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537" name="pole tekstowe 153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538" name="pole tekstowe 153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539" name="pole tekstowe 153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540" name="pole tekstowe 153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541" name="pole tekstowe 154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542" name="pole tekstowe 154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543" name="pole tekstowe 154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544" name="pole tekstowe 154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545" name="pole tekstowe 154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546" name="pole tekstowe 154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547" name="pole tekstowe 154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548" name="pole tekstowe 154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549" name="pole tekstowe 154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550" name="pole tekstowe 154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551" name="pole tekstowe 155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552" name="pole tekstowe 155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553" name="pole tekstowe 155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554" name="pole tekstowe 155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555" name="pole tekstowe 155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556" name="pole tekstowe 155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557" name="pole tekstowe 155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558" name="pole tekstowe 155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559" name="pole tekstowe 155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560" name="pole tekstowe 155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561" name="pole tekstowe 156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562" name="pole tekstowe 156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563" name="pole tekstowe 156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564" name="pole tekstowe 156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565" name="pole tekstowe 156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566" name="pole tekstowe 156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567" name="pole tekstowe 156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568" name="pole tekstowe 156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569" name="pole tekstowe 156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570" name="pole tekstowe 156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571" name="pole tekstowe 157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572" name="pole tekstowe 157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573" name="pole tekstowe 157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574" name="pole tekstowe 157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575" name="pole tekstowe 157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576" name="pole tekstowe 157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577" name="pole tekstowe 157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578" name="pole tekstowe 157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579" name="pole tekstowe 157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580" name="pole tekstowe 157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581" name="pole tekstowe 158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582" name="pole tekstowe 158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583" name="pole tekstowe 158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584" name="pole tekstowe 158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585" name="pole tekstowe 158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586" name="pole tekstowe 158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587" name="pole tekstowe 158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588" name="pole tekstowe 158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589" name="pole tekstowe 158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590" name="pole tekstowe 158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591" name="pole tekstowe 159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592" name="pole tekstowe 159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593" name="pole tekstowe 159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594" name="pole tekstowe 159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595" name="pole tekstowe 159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596" name="pole tekstowe 159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597" name="pole tekstowe 159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598" name="pole tekstowe 159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599" name="pole tekstowe 159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600" name="pole tekstowe 159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601" name="pole tekstowe 160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602" name="pole tekstowe 160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603" name="pole tekstowe 160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604" name="pole tekstowe 160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605" name="pole tekstowe 160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606" name="pole tekstowe 160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607" name="pole tekstowe 160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608" name="pole tekstowe 160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609" name="pole tekstowe 160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610" name="pole tekstowe 160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611" name="pole tekstowe 161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612" name="pole tekstowe 161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613" name="pole tekstowe 161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614" name="pole tekstowe 161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615" name="pole tekstowe 161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616" name="pole tekstowe 161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617" name="pole tekstowe 161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618" name="pole tekstowe 161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619" name="pole tekstowe 161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620" name="pole tekstowe 161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621" name="pole tekstowe 162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622" name="pole tekstowe 162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623" name="pole tekstowe 162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624" name="pole tekstowe 162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625" name="pole tekstowe 162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626" name="pole tekstowe 162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627" name="pole tekstowe 162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628" name="pole tekstowe 162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629" name="pole tekstowe 162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630" name="pole tekstowe 162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631" name="pole tekstowe 163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632" name="pole tekstowe 163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633" name="pole tekstowe 163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634" name="pole tekstowe 163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635" name="pole tekstowe 163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636" name="pole tekstowe 163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637" name="pole tekstowe 163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638" name="pole tekstowe 163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639" name="pole tekstowe 163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640" name="pole tekstowe 163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641" name="pole tekstowe 164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642" name="pole tekstowe 164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643" name="pole tekstowe 164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644" name="pole tekstowe 164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645" name="pole tekstowe 164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646" name="pole tekstowe 164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647" name="pole tekstowe 164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648" name="pole tekstowe 164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649" name="pole tekstowe 164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650" name="pole tekstowe 164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651" name="pole tekstowe 165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652" name="pole tekstowe 165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653" name="pole tekstowe 165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654" name="pole tekstowe 165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655" name="pole tekstowe 165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656" name="pole tekstowe 165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657" name="pole tekstowe 165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658" name="pole tekstowe 165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659" name="pole tekstowe 165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660" name="pole tekstowe 165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661" name="pole tekstowe 166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662" name="pole tekstowe 166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663" name="pole tekstowe 166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664" name="pole tekstowe 166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665" name="pole tekstowe 166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666" name="pole tekstowe 166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667" name="pole tekstowe 166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668" name="pole tekstowe 166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669" name="pole tekstowe 166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670" name="pole tekstowe 166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671" name="pole tekstowe 167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672" name="pole tekstowe 167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673" name="pole tekstowe 167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674" name="pole tekstowe 167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675" name="pole tekstowe 167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676" name="pole tekstowe 167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677" name="pole tekstowe 167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678" name="pole tekstowe 167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679" name="pole tekstowe 167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680" name="pole tekstowe 167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681" name="pole tekstowe 168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682" name="pole tekstowe 168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683" name="pole tekstowe 168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684" name="pole tekstowe 168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685" name="pole tekstowe 168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686" name="pole tekstowe 168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687" name="pole tekstowe 168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688" name="pole tekstowe 168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689" name="pole tekstowe 168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690" name="pole tekstowe 168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691" name="pole tekstowe 169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692" name="pole tekstowe 169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693" name="pole tekstowe 169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694" name="pole tekstowe 169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695" name="pole tekstowe 169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696" name="pole tekstowe 169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697" name="pole tekstowe 169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698" name="pole tekstowe 169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699" name="pole tekstowe 169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700" name="pole tekstowe 169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701" name="pole tekstowe 170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702" name="pole tekstowe 170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703" name="pole tekstowe 170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704" name="pole tekstowe 170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705" name="pole tekstowe 170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706" name="pole tekstowe 170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707" name="pole tekstowe 170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708" name="pole tekstowe 170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709" name="pole tekstowe 170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710" name="pole tekstowe 170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711" name="pole tekstowe 171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712" name="pole tekstowe 171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713" name="pole tekstowe 171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714" name="pole tekstowe 171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715" name="pole tekstowe 171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716" name="pole tekstowe 171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717" name="pole tekstowe 171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718" name="pole tekstowe 171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719" name="pole tekstowe 171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720" name="pole tekstowe 171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721" name="pole tekstowe 172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722" name="pole tekstowe 172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723" name="pole tekstowe 172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724" name="pole tekstowe 172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725" name="pole tekstowe 172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726" name="pole tekstowe 172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727" name="pole tekstowe 172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728" name="pole tekstowe 172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729" name="pole tekstowe 172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730" name="pole tekstowe 172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731" name="pole tekstowe 173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732" name="pole tekstowe 173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733" name="pole tekstowe 173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734" name="pole tekstowe 173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735" name="pole tekstowe 173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736" name="pole tekstowe 173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737" name="pole tekstowe 173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738" name="pole tekstowe 173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739" name="pole tekstowe 173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740" name="pole tekstowe 173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741" name="pole tekstowe 174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742" name="pole tekstowe 174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743" name="pole tekstowe 174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744" name="pole tekstowe 174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745" name="pole tekstowe 174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746" name="pole tekstowe 174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747" name="pole tekstowe 174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748" name="pole tekstowe 174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749" name="pole tekstowe 174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750" name="pole tekstowe 174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751" name="pole tekstowe 175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752" name="pole tekstowe 175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753" name="pole tekstowe 175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754" name="pole tekstowe 175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755" name="pole tekstowe 175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756" name="pole tekstowe 175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757" name="pole tekstowe 175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758" name="pole tekstowe 175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759" name="pole tekstowe 175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760" name="pole tekstowe 175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761" name="pole tekstowe 176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762" name="pole tekstowe 176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763" name="pole tekstowe 176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764" name="pole tekstowe 176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765" name="pole tekstowe 176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766" name="pole tekstowe 176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767" name="pole tekstowe 176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768" name="pole tekstowe 176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769" name="pole tekstowe 176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770" name="pole tekstowe 176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771" name="pole tekstowe 177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772" name="pole tekstowe 177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773" name="pole tekstowe 177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774" name="pole tekstowe 177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775" name="pole tekstowe 177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776" name="pole tekstowe 177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777" name="pole tekstowe 177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778" name="pole tekstowe 177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779" name="pole tekstowe 177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780" name="pole tekstowe 177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781" name="pole tekstowe 178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782" name="pole tekstowe 178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783" name="pole tekstowe 178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784" name="pole tekstowe 178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785" name="pole tekstowe 178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786" name="pole tekstowe 178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787" name="pole tekstowe 178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788" name="pole tekstowe 178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789" name="pole tekstowe 178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790" name="pole tekstowe 178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791" name="pole tekstowe 179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792" name="pole tekstowe 179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793" name="pole tekstowe 179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794" name="pole tekstowe 179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795" name="pole tekstowe 179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796" name="pole tekstowe 179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797" name="pole tekstowe 179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798" name="pole tekstowe 179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799" name="pole tekstowe 179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800" name="pole tekstowe 179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801" name="pole tekstowe 180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802" name="pole tekstowe 180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803" name="pole tekstowe 180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804" name="pole tekstowe 180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805" name="pole tekstowe 180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806" name="pole tekstowe 180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807" name="pole tekstowe 180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808" name="pole tekstowe 180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809" name="pole tekstowe 180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810" name="pole tekstowe 180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811" name="pole tekstowe 181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812" name="pole tekstowe 181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813" name="pole tekstowe 181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814" name="pole tekstowe 181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815" name="pole tekstowe 181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816" name="pole tekstowe 181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817" name="pole tekstowe 181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818" name="pole tekstowe 181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819" name="pole tekstowe 181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820" name="pole tekstowe 181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821" name="pole tekstowe 182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822" name="pole tekstowe 182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823" name="pole tekstowe 182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824" name="pole tekstowe 182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825" name="pole tekstowe 182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826" name="pole tekstowe 182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827" name="pole tekstowe 182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828" name="pole tekstowe 182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829" name="pole tekstowe 182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830" name="pole tekstowe 182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831" name="pole tekstowe 183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832" name="pole tekstowe 183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833" name="pole tekstowe 183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834" name="pole tekstowe 183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835" name="pole tekstowe 183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836" name="pole tekstowe 183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837" name="pole tekstowe 183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838" name="pole tekstowe 183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839" name="pole tekstowe 183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840" name="pole tekstowe 183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841" name="pole tekstowe 184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842" name="pole tekstowe 184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843" name="pole tekstowe 184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844" name="pole tekstowe 184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845" name="pole tekstowe 184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846" name="pole tekstowe 184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847" name="pole tekstowe 184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848" name="pole tekstowe 184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849" name="pole tekstowe 184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850" name="pole tekstowe 184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851" name="pole tekstowe 185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852" name="pole tekstowe 185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853" name="pole tekstowe 185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854" name="pole tekstowe 185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855" name="pole tekstowe 185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856" name="pole tekstowe 185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857" name="pole tekstowe 185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858" name="pole tekstowe 185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859" name="pole tekstowe 185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860" name="pole tekstowe 185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861" name="pole tekstowe 186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862" name="pole tekstowe 186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863" name="pole tekstowe 186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864" name="pole tekstowe 186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865" name="pole tekstowe 186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866" name="pole tekstowe 186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867" name="pole tekstowe 186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868" name="pole tekstowe 186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869" name="pole tekstowe 186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870" name="pole tekstowe 186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871" name="pole tekstowe 187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872" name="pole tekstowe 187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873" name="pole tekstowe 187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874" name="pole tekstowe 187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875" name="pole tekstowe 187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876" name="pole tekstowe 187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877" name="pole tekstowe 187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878" name="pole tekstowe 187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879" name="pole tekstowe 187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880" name="pole tekstowe 187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881" name="pole tekstowe 188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882" name="pole tekstowe 188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883" name="pole tekstowe 188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884" name="pole tekstowe 188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885" name="pole tekstowe 188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886" name="pole tekstowe 188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887" name="pole tekstowe 188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888" name="pole tekstowe 188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889" name="pole tekstowe 188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890" name="pole tekstowe 188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891" name="pole tekstowe 189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892" name="pole tekstowe 189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893" name="pole tekstowe 189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894" name="pole tekstowe 189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895" name="pole tekstowe 189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896" name="pole tekstowe 189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897" name="pole tekstowe 189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898" name="pole tekstowe 189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899" name="pole tekstowe 189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900" name="pole tekstowe 189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901" name="pole tekstowe 190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902" name="pole tekstowe 190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903" name="pole tekstowe 190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904" name="pole tekstowe 190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905" name="pole tekstowe 190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906" name="pole tekstowe 190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907" name="pole tekstowe 190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908" name="pole tekstowe 190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909" name="pole tekstowe 190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910" name="pole tekstowe 190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911" name="pole tekstowe 191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912" name="pole tekstowe 191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913" name="pole tekstowe 191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914" name="pole tekstowe 191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915" name="pole tekstowe 191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916" name="pole tekstowe 191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917" name="pole tekstowe 191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918" name="pole tekstowe 191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919" name="pole tekstowe 191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920" name="pole tekstowe 191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921" name="pole tekstowe 192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922" name="pole tekstowe 192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923" name="pole tekstowe 192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924" name="pole tekstowe 192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925" name="pole tekstowe 192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926" name="pole tekstowe 192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927" name="pole tekstowe 192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928" name="pole tekstowe 192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929" name="pole tekstowe 192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930" name="pole tekstowe 192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931" name="pole tekstowe 193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932" name="pole tekstowe 193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933" name="pole tekstowe 193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934" name="pole tekstowe 193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935" name="pole tekstowe 193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936" name="pole tekstowe 193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937" name="pole tekstowe 193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938" name="pole tekstowe 193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939" name="pole tekstowe 193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940" name="pole tekstowe 193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941" name="pole tekstowe 194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942" name="pole tekstowe 194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943" name="pole tekstowe 194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944" name="pole tekstowe 194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945" name="pole tekstowe 194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946" name="pole tekstowe 194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947" name="pole tekstowe 194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948" name="pole tekstowe 194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949" name="pole tekstowe 194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950" name="pole tekstowe 194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951" name="pole tekstowe 195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952" name="pole tekstowe 195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953" name="pole tekstowe 195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954" name="pole tekstowe 195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955" name="pole tekstowe 195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956" name="pole tekstowe 195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957" name="pole tekstowe 195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958" name="pole tekstowe 195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959" name="pole tekstowe 195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960" name="pole tekstowe 195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961" name="pole tekstowe 196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962" name="pole tekstowe 196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963" name="pole tekstowe 196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964" name="pole tekstowe 196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965" name="pole tekstowe 196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966" name="pole tekstowe 196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967" name="pole tekstowe 196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968" name="pole tekstowe 196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969" name="pole tekstowe 196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970" name="pole tekstowe 196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971" name="pole tekstowe 197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972" name="pole tekstowe 197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973" name="pole tekstowe 197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974" name="pole tekstowe 197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975" name="pole tekstowe 197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976" name="pole tekstowe 197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977" name="pole tekstowe 197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978" name="pole tekstowe 197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979" name="pole tekstowe 197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980" name="pole tekstowe 197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981" name="pole tekstowe 198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982" name="pole tekstowe 198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983" name="pole tekstowe 198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984" name="pole tekstowe 198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985" name="pole tekstowe 198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986" name="pole tekstowe 198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987" name="pole tekstowe 198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988" name="pole tekstowe 198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989" name="pole tekstowe 198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990" name="pole tekstowe 198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991" name="pole tekstowe 199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992" name="pole tekstowe 199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993" name="pole tekstowe 199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994" name="pole tekstowe 199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995" name="pole tekstowe 199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996" name="pole tekstowe 199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997" name="pole tekstowe 199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998" name="pole tekstowe 199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999" name="pole tekstowe 199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000" name="pole tekstowe 199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001" name="pole tekstowe 200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002" name="pole tekstowe 200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003" name="pole tekstowe 200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004" name="pole tekstowe 200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005" name="pole tekstowe 200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006" name="pole tekstowe 200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007" name="pole tekstowe 200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008" name="pole tekstowe 200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009" name="pole tekstowe 200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010" name="pole tekstowe 200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011" name="pole tekstowe 201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012" name="pole tekstowe 201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013" name="pole tekstowe 201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014" name="pole tekstowe 201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015" name="pole tekstowe 201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016" name="pole tekstowe 201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017" name="pole tekstowe 201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018" name="pole tekstowe 201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019" name="pole tekstowe 201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020" name="pole tekstowe 201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021" name="pole tekstowe 202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022" name="pole tekstowe 202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023" name="pole tekstowe 202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024" name="pole tekstowe 202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025" name="pole tekstowe 202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026" name="pole tekstowe 202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027" name="pole tekstowe 202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028" name="pole tekstowe 202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029" name="pole tekstowe 202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030" name="pole tekstowe 202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031" name="pole tekstowe 203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032" name="pole tekstowe 203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033" name="pole tekstowe 203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034" name="pole tekstowe 203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035" name="pole tekstowe 203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036" name="pole tekstowe 203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037" name="pole tekstowe 203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038" name="pole tekstowe 203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039" name="pole tekstowe 203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040" name="pole tekstowe 203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041" name="pole tekstowe 204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042" name="pole tekstowe 204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043" name="pole tekstowe 204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044" name="pole tekstowe 204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045" name="pole tekstowe 204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046" name="pole tekstowe 204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047" name="pole tekstowe 204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048" name="pole tekstowe 204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049" name="pole tekstowe 204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wsDr>
</file>

<file path=xl/drawings/drawing4.xml><?xml version="1.0" encoding="utf-8"?>
<xdr:wsDr xmlns:xdr="http://schemas.openxmlformats.org/drawingml/2006/spreadsheetDrawing" xmlns:a="http://schemas.openxmlformats.org/drawingml/2006/main">
  <xdr:oneCellAnchor>
    <xdr:from>
      <xdr:col>3</xdr:col>
      <xdr:colOff>628650</xdr:colOff>
      <xdr:row>9</xdr:row>
      <xdr:rowOff>428625</xdr:rowOff>
    </xdr:from>
    <xdr:ext cx="194454" cy="274009"/>
    <xdr:sp macro="" textlink="">
      <xdr:nvSpPr>
        <xdr:cNvPr id="2" name="pole tekstowe 1"/>
        <xdr:cNvSpPr txBox="1"/>
      </xdr:nvSpPr>
      <xdr:spPr>
        <a:xfrm>
          <a:off x="2876550" y="18859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 name="pole tekstowe 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9</xdr:row>
      <xdr:rowOff>428625</xdr:rowOff>
    </xdr:from>
    <xdr:ext cx="194454" cy="274009"/>
    <xdr:sp macro="" textlink="">
      <xdr:nvSpPr>
        <xdr:cNvPr id="4" name="pole tekstowe 3"/>
        <xdr:cNvSpPr txBox="1"/>
      </xdr:nvSpPr>
      <xdr:spPr>
        <a:xfrm>
          <a:off x="2876550" y="18859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 name="pole tekstowe 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6" name="pole tekstowe 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7" name="pole tekstowe 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8" name="pole tekstowe 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9" name="pole tekstowe 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0" name="pole tekstowe 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1" name="pole tekstowe 1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2" name="pole tekstowe 1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3" name="pole tekstowe 1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4" name="pole tekstowe 1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5" name="pole tekstowe 1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6" name="pole tekstowe 1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7" name="pole tekstowe 1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8" name="pole tekstowe 1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9" name="pole tekstowe 1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0" name="pole tekstowe 1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1" name="pole tekstowe 2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2" name="pole tekstowe 2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3" name="pole tekstowe 2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4" name="pole tekstowe 2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5" name="pole tekstowe 2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6" name="pole tekstowe 2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7" name="pole tekstowe 2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8" name="pole tekstowe 2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9" name="pole tekstowe 2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0" name="pole tekstowe 2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1" name="pole tekstowe 3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2" name="pole tekstowe 3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3" name="pole tekstowe 3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4" name="pole tekstowe 3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5" name="pole tekstowe 3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6" name="pole tekstowe 3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7" name="pole tekstowe 3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8" name="pole tekstowe 3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9" name="pole tekstowe 3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0" name="pole tekstowe 3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1" name="pole tekstowe 4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2" name="pole tekstowe 4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3" name="pole tekstowe 4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4" name="pole tekstowe 4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5" name="pole tekstowe 4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6" name="pole tekstowe 4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7" name="pole tekstowe 4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8" name="pole tekstowe 4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9" name="pole tekstowe 4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0" name="pole tekstowe 4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1" name="pole tekstowe 5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2" name="pole tekstowe 5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3" name="pole tekstowe 5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4" name="pole tekstowe 5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5" name="pole tekstowe 5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6" name="pole tekstowe 5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7" name="pole tekstowe 5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8" name="pole tekstowe 5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9" name="pole tekstowe 5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60" name="pole tekstowe 5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61" name="pole tekstowe 6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62" name="pole tekstowe 6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63" name="pole tekstowe 6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64" name="pole tekstowe 6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65" name="pole tekstowe 6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66" name="pole tekstowe 6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67" name="pole tekstowe 6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68" name="pole tekstowe 6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69" name="pole tekstowe 6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70" name="pole tekstowe 6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71" name="pole tekstowe 7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72" name="pole tekstowe 7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73" name="pole tekstowe 7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74" name="pole tekstowe 7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75" name="pole tekstowe 7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76" name="pole tekstowe 7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77" name="pole tekstowe 7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78" name="pole tekstowe 7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79" name="pole tekstowe 7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80" name="pole tekstowe 7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81" name="pole tekstowe 8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82" name="pole tekstowe 8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83" name="pole tekstowe 8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84" name="pole tekstowe 8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85" name="pole tekstowe 8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86" name="pole tekstowe 8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87" name="pole tekstowe 8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88" name="pole tekstowe 8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89" name="pole tekstowe 8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90" name="pole tekstowe 8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91" name="pole tekstowe 9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92" name="pole tekstowe 9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93" name="pole tekstowe 9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94" name="pole tekstowe 9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95" name="pole tekstowe 9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96" name="pole tekstowe 9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97" name="pole tekstowe 9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98" name="pole tekstowe 9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99" name="pole tekstowe 9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00" name="pole tekstowe 9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01" name="pole tekstowe 10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02" name="pole tekstowe 10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03" name="pole tekstowe 10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04" name="pole tekstowe 10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05" name="pole tekstowe 10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06" name="pole tekstowe 10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07" name="pole tekstowe 10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08" name="pole tekstowe 10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09" name="pole tekstowe 10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10" name="pole tekstowe 10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11" name="pole tekstowe 11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12" name="pole tekstowe 11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13" name="pole tekstowe 11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14" name="pole tekstowe 11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15" name="pole tekstowe 11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16" name="pole tekstowe 11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17" name="pole tekstowe 11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18" name="pole tekstowe 11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19" name="pole tekstowe 11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20" name="pole tekstowe 11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21" name="pole tekstowe 12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22" name="pole tekstowe 12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23" name="pole tekstowe 12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24" name="pole tekstowe 12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25" name="pole tekstowe 12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26" name="pole tekstowe 12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27" name="pole tekstowe 12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28" name="pole tekstowe 12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29" name="pole tekstowe 12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30" name="pole tekstowe 12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31" name="pole tekstowe 13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32" name="pole tekstowe 13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33" name="pole tekstowe 13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34" name="pole tekstowe 13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35" name="pole tekstowe 13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36" name="pole tekstowe 13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37" name="pole tekstowe 13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38" name="pole tekstowe 13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39" name="pole tekstowe 13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40" name="pole tekstowe 13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41" name="pole tekstowe 14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42" name="pole tekstowe 14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43" name="pole tekstowe 14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44" name="pole tekstowe 14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45" name="pole tekstowe 14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46" name="pole tekstowe 14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47" name="pole tekstowe 14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48" name="pole tekstowe 14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49" name="pole tekstowe 14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50" name="pole tekstowe 14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51" name="pole tekstowe 15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52" name="pole tekstowe 15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53" name="pole tekstowe 15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54" name="pole tekstowe 15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55" name="pole tekstowe 15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56" name="pole tekstowe 15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57" name="pole tekstowe 15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58" name="pole tekstowe 15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59" name="pole tekstowe 15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60" name="pole tekstowe 15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61" name="pole tekstowe 16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62" name="pole tekstowe 16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63" name="pole tekstowe 16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64" name="pole tekstowe 16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65" name="pole tekstowe 16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66" name="pole tekstowe 16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67" name="pole tekstowe 16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68" name="pole tekstowe 16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69" name="pole tekstowe 16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70" name="pole tekstowe 16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71" name="pole tekstowe 17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72" name="pole tekstowe 17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73" name="pole tekstowe 17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74" name="pole tekstowe 17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75" name="pole tekstowe 17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76" name="pole tekstowe 17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77" name="pole tekstowe 17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78" name="pole tekstowe 17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79" name="pole tekstowe 17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80" name="pole tekstowe 17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81" name="pole tekstowe 18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82" name="pole tekstowe 18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83" name="pole tekstowe 18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84" name="pole tekstowe 18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85" name="pole tekstowe 18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86" name="pole tekstowe 18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87" name="pole tekstowe 18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88" name="pole tekstowe 18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89" name="pole tekstowe 18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90" name="pole tekstowe 18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91" name="pole tekstowe 19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92" name="pole tekstowe 19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93" name="pole tekstowe 19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94" name="pole tekstowe 19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95" name="pole tekstowe 19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96" name="pole tekstowe 19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97" name="pole tekstowe 19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98" name="pole tekstowe 19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99" name="pole tekstowe 19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00" name="pole tekstowe 19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01" name="pole tekstowe 20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02" name="pole tekstowe 20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03" name="pole tekstowe 20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04" name="pole tekstowe 20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05" name="pole tekstowe 20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06" name="pole tekstowe 20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07" name="pole tekstowe 20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08" name="pole tekstowe 20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09" name="pole tekstowe 20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10" name="pole tekstowe 20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11" name="pole tekstowe 21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12" name="pole tekstowe 21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13" name="pole tekstowe 21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14" name="pole tekstowe 21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15" name="pole tekstowe 21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16" name="pole tekstowe 21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17" name="pole tekstowe 21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18" name="pole tekstowe 21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19" name="pole tekstowe 21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20" name="pole tekstowe 21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21" name="pole tekstowe 22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22" name="pole tekstowe 22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23" name="pole tekstowe 22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24" name="pole tekstowe 22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25" name="pole tekstowe 22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26" name="pole tekstowe 22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27" name="pole tekstowe 22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28" name="pole tekstowe 22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29" name="pole tekstowe 22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30" name="pole tekstowe 22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31" name="pole tekstowe 23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32" name="pole tekstowe 23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33" name="pole tekstowe 23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34" name="pole tekstowe 23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35" name="pole tekstowe 23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36" name="pole tekstowe 23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37" name="pole tekstowe 23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38" name="pole tekstowe 23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39" name="pole tekstowe 23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40" name="pole tekstowe 23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41" name="pole tekstowe 24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42" name="pole tekstowe 24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43" name="pole tekstowe 24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44" name="pole tekstowe 24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45" name="pole tekstowe 24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46" name="pole tekstowe 24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47" name="pole tekstowe 24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48" name="pole tekstowe 24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49" name="pole tekstowe 24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50" name="pole tekstowe 24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51" name="pole tekstowe 25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52" name="pole tekstowe 25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53" name="pole tekstowe 25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54" name="pole tekstowe 25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55" name="pole tekstowe 25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56" name="pole tekstowe 25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57" name="pole tekstowe 25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58" name="pole tekstowe 25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59" name="pole tekstowe 25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60" name="pole tekstowe 25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61" name="pole tekstowe 26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62" name="pole tekstowe 26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63" name="pole tekstowe 26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64" name="pole tekstowe 26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65" name="pole tekstowe 26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66" name="pole tekstowe 26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67" name="pole tekstowe 26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68" name="pole tekstowe 26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69" name="pole tekstowe 26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70" name="pole tekstowe 26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71" name="pole tekstowe 27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72" name="pole tekstowe 27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73" name="pole tekstowe 27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74" name="pole tekstowe 27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75" name="pole tekstowe 27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76" name="pole tekstowe 27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77" name="pole tekstowe 27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78" name="pole tekstowe 27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79" name="pole tekstowe 27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80" name="pole tekstowe 27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81" name="pole tekstowe 28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82" name="pole tekstowe 28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83" name="pole tekstowe 28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84" name="pole tekstowe 28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85" name="pole tekstowe 28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86" name="pole tekstowe 28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87" name="pole tekstowe 28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88" name="pole tekstowe 28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89" name="pole tekstowe 28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90" name="pole tekstowe 28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91" name="pole tekstowe 29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92" name="pole tekstowe 29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93" name="pole tekstowe 29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94" name="pole tekstowe 29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95" name="pole tekstowe 29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96" name="pole tekstowe 29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97" name="pole tekstowe 29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98" name="pole tekstowe 29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99" name="pole tekstowe 29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00" name="pole tekstowe 29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01" name="pole tekstowe 30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02" name="pole tekstowe 30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03" name="pole tekstowe 30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04" name="pole tekstowe 30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05" name="pole tekstowe 30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06" name="pole tekstowe 30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07" name="pole tekstowe 30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08" name="pole tekstowe 30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09" name="pole tekstowe 30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10" name="pole tekstowe 30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11" name="pole tekstowe 31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12" name="pole tekstowe 31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13" name="pole tekstowe 31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14" name="pole tekstowe 31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15" name="pole tekstowe 31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16" name="pole tekstowe 31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17" name="pole tekstowe 31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18" name="pole tekstowe 31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19" name="pole tekstowe 31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20" name="pole tekstowe 31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21" name="pole tekstowe 32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22" name="pole tekstowe 32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23" name="pole tekstowe 32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24" name="pole tekstowe 32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25" name="pole tekstowe 32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26" name="pole tekstowe 32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27" name="pole tekstowe 32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28" name="pole tekstowe 32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29" name="pole tekstowe 32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30" name="pole tekstowe 32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31" name="pole tekstowe 33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32" name="pole tekstowe 33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33" name="pole tekstowe 33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34" name="pole tekstowe 33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35" name="pole tekstowe 33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36" name="pole tekstowe 33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37" name="pole tekstowe 33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38" name="pole tekstowe 33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39" name="pole tekstowe 33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40" name="pole tekstowe 33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41" name="pole tekstowe 34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42" name="pole tekstowe 34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43" name="pole tekstowe 34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44" name="pole tekstowe 34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45" name="pole tekstowe 34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46" name="pole tekstowe 34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47" name="pole tekstowe 34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48" name="pole tekstowe 34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49" name="pole tekstowe 34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50" name="pole tekstowe 34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51" name="pole tekstowe 35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52" name="pole tekstowe 35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53" name="pole tekstowe 35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54" name="pole tekstowe 35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55" name="pole tekstowe 35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56" name="pole tekstowe 35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57" name="pole tekstowe 35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58" name="pole tekstowe 35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59" name="pole tekstowe 35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60" name="pole tekstowe 35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61" name="pole tekstowe 36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62" name="pole tekstowe 36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63" name="pole tekstowe 36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64" name="pole tekstowe 36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65" name="pole tekstowe 36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66" name="pole tekstowe 36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67" name="pole tekstowe 36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68" name="pole tekstowe 36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69" name="pole tekstowe 36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70" name="pole tekstowe 36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71" name="pole tekstowe 37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72" name="pole tekstowe 37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73" name="pole tekstowe 37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74" name="pole tekstowe 37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75" name="pole tekstowe 37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76" name="pole tekstowe 37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77" name="pole tekstowe 37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78" name="pole tekstowe 37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79" name="pole tekstowe 37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80" name="pole tekstowe 37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81" name="pole tekstowe 38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82" name="pole tekstowe 38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83" name="pole tekstowe 38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84" name="pole tekstowe 38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85" name="pole tekstowe 38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86" name="pole tekstowe 38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87" name="pole tekstowe 38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88" name="pole tekstowe 38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89" name="pole tekstowe 38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90" name="pole tekstowe 38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91" name="pole tekstowe 39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92" name="pole tekstowe 39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93" name="pole tekstowe 39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94" name="pole tekstowe 39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95" name="pole tekstowe 39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96" name="pole tekstowe 39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97" name="pole tekstowe 39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98" name="pole tekstowe 39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99" name="pole tekstowe 39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00" name="pole tekstowe 39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01" name="pole tekstowe 40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02" name="pole tekstowe 40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03" name="pole tekstowe 40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04" name="pole tekstowe 40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05" name="pole tekstowe 40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06" name="pole tekstowe 40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07" name="pole tekstowe 40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08" name="pole tekstowe 40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09" name="pole tekstowe 40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10" name="pole tekstowe 40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11" name="pole tekstowe 41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12" name="pole tekstowe 41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13" name="pole tekstowe 41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14" name="pole tekstowe 41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15" name="pole tekstowe 41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16" name="pole tekstowe 41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17" name="pole tekstowe 41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18" name="pole tekstowe 41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19" name="pole tekstowe 41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20" name="pole tekstowe 41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21" name="pole tekstowe 42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22" name="pole tekstowe 42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23" name="pole tekstowe 42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24" name="pole tekstowe 42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25" name="pole tekstowe 42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26" name="pole tekstowe 42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27" name="pole tekstowe 42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28" name="pole tekstowe 42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29" name="pole tekstowe 42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30" name="pole tekstowe 42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31" name="pole tekstowe 43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32" name="pole tekstowe 43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33" name="pole tekstowe 43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34" name="pole tekstowe 43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35" name="pole tekstowe 43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36" name="pole tekstowe 43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37" name="pole tekstowe 43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38" name="pole tekstowe 43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39" name="pole tekstowe 43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40" name="pole tekstowe 43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41" name="pole tekstowe 44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42" name="pole tekstowe 44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43" name="pole tekstowe 44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44" name="pole tekstowe 44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45" name="pole tekstowe 44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46" name="pole tekstowe 44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47" name="pole tekstowe 44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48" name="pole tekstowe 44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49" name="pole tekstowe 44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50" name="pole tekstowe 44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51" name="pole tekstowe 45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52" name="pole tekstowe 45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53" name="pole tekstowe 45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54" name="pole tekstowe 45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55" name="pole tekstowe 45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56" name="pole tekstowe 45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57" name="pole tekstowe 45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58" name="pole tekstowe 45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59" name="pole tekstowe 45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60" name="pole tekstowe 45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61" name="pole tekstowe 46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62" name="pole tekstowe 46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63" name="pole tekstowe 46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64" name="pole tekstowe 46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65" name="pole tekstowe 46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66" name="pole tekstowe 46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67" name="pole tekstowe 46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68" name="pole tekstowe 46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69" name="pole tekstowe 46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70" name="pole tekstowe 46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71" name="pole tekstowe 47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72" name="pole tekstowe 47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73" name="pole tekstowe 47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74" name="pole tekstowe 47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75" name="pole tekstowe 47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76" name="pole tekstowe 47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77" name="pole tekstowe 47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78" name="pole tekstowe 47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79" name="pole tekstowe 47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80" name="pole tekstowe 47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81" name="pole tekstowe 48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82" name="pole tekstowe 48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83" name="pole tekstowe 48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84" name="pole tekstowe 48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85" name="pole tekstowe 48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86" name="pole tekstowe 48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87" name="pole tekstowe 48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88" name="pole tekstowe 48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89" name="pole tekstowe 48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90" name="pole tekstowe 48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91" name="pole tekstowe 49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92" name="pole tekstowe 49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93" name="pole tekstowe 49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94" name="pole tekstowe 49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95" name="pole tekstowe 49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96" name="pole tekstowe 49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97" name="pole tekstowe 49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98" name="pole tekstowe 49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99" name="pole tekstowe 49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00" name="pole tekstowe 49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01" name="pole tekstowe 50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02" name="pole tekstowe 50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03" name="pole tekstowe 50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04" name="pole tekstowe 50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05" name="pole tekstowe 50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06" name="pole tekstowe 50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07" name="pole tekstowe 50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08" name="pole tekstowe 50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09" name="pole tekstowe 50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10" name="pole tekstowe 50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11" name="pole tekstowe 51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12" name="pole tekstowe 51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13" name="pole tekstowe 51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14" name="pole tekstowe 51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15" name="pole tekstowe 51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16" name="pole tekstowe 51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17" name="pole tekstowe 51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18" name="pole tekstowe 51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19" name="pole tekstowe 51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20" name="pole tekstowe 51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21" name="pole tekstowe 52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22" name="pole tekstowe 52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23" name="pole tekstowe 52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24" name="pole tekstowe 52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25" name="pole tekstowe 52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26" name="pole tekstowe 52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27" name="pole tekstowe 52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28" name="pole tekstowe 52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29" name="pole tekstowe 52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30" name="pole tekstowe 52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31" name="pole tekstowe 53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32" name="pole tekstowe 53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33" name="pole tekstowe 53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34" name="pole tekstowe 53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35" name="pole tekstowe 53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36" name="pole tekstowe 53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37" name="pole tekstowe 53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38" name="pole tekstowe 53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39" name="pole tekstowe 53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40" name="pole tekstowe 53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41" name="pole tekstowe 54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42" name="pole tekstowe 54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43" name="pole tekstowe 54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44" name="pole tekstowe 54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45" name="pole tekstowe 54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46" name="pole tekstowe 54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47" name="pole tekstowe 54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48" name="pole tekstowe 54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49" name="pole tekstowe 54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50" name="pole tekstowe 54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51" name="pole tekstowe 55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52" name="pole tekstowe 55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53" name="pole tekstowe 55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54" name="pole tekstowe 55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55" name="pole tekstowe 55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56" name="pole tekstowe 55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57" name="pole tekstowe 55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58" name="pole tekstowe 55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59" name="pole tekstowe 55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60" name="pole tekstowe 55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61" name="pole tekstowe 56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62" name="pole tekstowe 56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63" name="pole tekstowe 56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64" name="pole tekstowe 56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65" name="pole tekstowe 56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66" name="pole tekstowe 56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67" name="pole tekstowe 56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68" name="pole tekstowe 56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69" name="pole tekstowe 56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70" name="pole tekstowe 56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71" name="pole tekstowe 57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72" name="pole tekstowe 57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73" name="pole tekstowe 57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74" name="pole tekstowe 57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75" name="pole tekstowe 57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76" name="pole tekstowe 57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77" name="pole tekstowe 57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78" name="pole tekstowe 57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79" name="pole tekstowe 57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80" name="pole tekstowe 57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81" name="pole tekstowe 58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82" name="pole tekstowe 58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83" name="pole tekstowe 58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84" name="pole tekstowe 58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85" name="pole tekstowe 58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86" name="pole tekstowe 58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87" name="pole tekstowe 58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88" name="pole tekstowe 58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89" name="pole tekstowe 58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90" name="pole tekstowe 58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91" name="pole tekstowe 59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92" name="pole tekstowe 59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93" name="pole tekstowe 59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94" name="pole tekstowe 59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95" name="pole tekstowe 59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96" name="pole tekstowe 59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97" name="pole tekstowe 59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98" name="pole tekstowe 59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99" name="pole tekstowe 59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600" name="pole tekstowe 59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601" name="pole tekstowe 60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602" name="pole tekstowe 60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603" name="pole tekstowe 60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604" name="pole tekstowe 60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605" name="pole tekstowe 60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606" name="pole tekstowe 60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607" name="pole tekstowe 60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608" name="pole tekstowe 60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609" name="pole tekstowe 60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610" name="pole tekstowe 60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611" name="pole tekstowe 61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612" name="pole tekstowe 61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613" name="pole tekstowe 61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614" name="pole tekstowe 61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615" name="pole tekstowe 61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616" name="pole tekstowe 61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617" name="pole tekstowe 61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618" name="pole tekstowe 61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619" name="pole tekstowe 61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620" name="pole tekstowe 61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621" name="pole tekstowe 62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622" name="pole tekstowe 62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623" name="pole tekstowe 62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624" name="pole tekstowe 62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625" name="pole tekstowe 62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626" name="pole tekstowe 62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627" name="pole tekstowe 62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628" name="pole tekstowe 62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629" name="pole tekstowe 62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630" name="pole tekstowe 62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631" name="pole tekstowe 63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632" name="pole tekstowe 63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633" name="pole tekstowe 63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634" name="pole tekstowe 63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635" name="pole tekstowe 63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636" name="pole tekstowe 63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637" name="pole tekstowe 63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638" name="pole tekstowe 63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639" name="pole tekstowe 63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640" name="pole tekstowe 63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641" name="pole tekstowe 64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642" name="pole tekstowe 64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643" name="pole tekstowe 64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644" name="pole tekstowe 64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645" name="pole tekstowe 64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646" name="pole tekstowe 64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647" name="pole tekstowe 64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648" name="pole tekstowe 64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649" name="pole tekstowe 64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650" name="pole tekstowe 64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651" name="pole tekstowe 65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652" name="pole tekstowe 65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653" name="pole tekstowe 65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654" name="pole tekstowe 65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655" name="pole tekstowe 65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656" name="pole tekstowe 65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657" name="pole tekstowe 65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658" name="pole tekstowe 65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659" name="pole tekstowe 65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660" name="pole tekstowe 65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661" name="pole tekstowe 66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662" name="pole tekstowe 66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663" name="pole tekstowe 66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664" name="pole tekstowe 66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665" name="pole tekstowe 66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666" name="pole tekstowe 66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667" name="pole tekstowe 66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668" name="pole tekstowe 66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669" name="pole tekstowe 66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670" name="pole tekstowe 66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671" name="pole tekstowe 67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672" name="pole tekstowe 67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673" name="pole tekstowe 67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674" name="pole tekstowe 67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675" name="pole tekstowe 67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676" name="pole tekstowe 67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677" name="pole tekstowe 67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678" name="pole tekstowe 67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679" name="pole tekstowe 67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680" name="pole tekstowe 67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681" name="pole tekstowe 68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682" name="pole tekstowe 68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683" name="pole tekstowe 68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684" name="pole tekstowe 68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685" name="pole tekstowe 68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686" name="pole tekstowe 68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687" name="pole tekstowe 68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688" name="pole tekstowe 68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689" name="pole tekstowe 68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690" name="pole tekstowe 68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691" name="pole tekstowe 69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692" name="pole tekstowe 69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693" name="pole tekstowe 69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694" name="pole tekstowe 69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695" name="pole tekstowe 69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696" name="pole tekstowe 69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697" name="pole tekstowe 69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698" name="pole tekstowe 69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699" name="pole tekstowe 69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700" name="pole tekstowe 69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701" name="pole tekstowe 70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702" name="pole tekstowe 70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703" name="pole tekstowe 70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704" name="pole tekstowe 70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705" name="pole tekstowe 70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706" name="pole tekstowe 70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707" name="pole tekstowe 70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708" name="pole tekstowe 70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709" name="pole tekstowe 70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710" name="pole tekstowe 70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711" name="pole tekstowe 71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712" name="pole tekstowe 71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713" name="pole tekstowe 71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714" name="pole tekstowe 71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715" name="pole tekstowe 71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716" name="pole tekstowe 71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717" name="pole tekstowe 71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718" name="pole tekstowe 71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719" name="pole tekstowe 71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720" name="pole tekstowe 71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721" name="pole tekstowe 72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722" name="pole tekstowe 72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723" name="pole tekstowe 72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724" name="pole tekstowe 72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725" name="pole tekstowe 72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726" name="pole tekstowe 72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727" name="pole tekstowe 72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728" name="pole tekstowe 72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729" name="pole tekstowe 72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730" name="pole tekstowe 72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731" name="pole tekstowe 73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732" name="pole tekstowe 73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733" name="pole tekstowe 73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734" name="pole tekstowe 73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735" name="pole tekstowe 73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736" name="pole tekstowe 73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737" name="pole tekstowe 73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738" name="pole tekstowe 73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739" name="pole tekstowe 73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740" name="pole tekstowe 73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741" name="pole tekstowe 74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742" name="pole tekstowe 74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743" name="pole tekstowe 74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744" name="pole tekstowe 74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745" name="pole tekstowe 74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746" name="pole tekstowe 74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747" name="pole tekstowe 74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748" name="pole tekstowe 74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749" name="pole tekstowe 74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750" name="pole tekstowe 74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751" name="pole tekstowe 75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752" name="pole tekstowe 75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753" name="pole tekstowe 75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754" name="pole tekstowe 75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755" name="pole tekstowe 75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756" name="pole tekstowe 75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757" name="pole tekstowe 75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758" name="pole tekstowe 75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759" name="pole tekstowe 75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760" name="pole tekstowe 75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761" name="pole tekstowe 76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762" name="pole tekstowe 76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763" name="pole tekstowe 76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764" name="pole tekstowe 76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765" name="pole tekstowe 76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766" name="pole tekstowe 76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767" name="pole tekstowe 76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768" name="pole tekstowe 76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769" name="pole tekstowe 76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770" name="pole tekstowe 76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771" name="pole tekstowe 77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772" name="pole tekstowe 77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773" name="pole tekstowe 77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774" name="pole tekstowe 77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775" name="pole tekstowe 77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776" name="pole tekstowe 77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777" name="pole tekstowe 77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778" name="pole tekstowe 77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779" name="pole tekstowe 77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780" name="pole tekstowe 77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781" name="pole tekstowe 78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782" name="pole tekstowe 78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783" name="pole tekstowe 78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784" name="pole tekstowe 78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785" name="pole tekstowe 78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786" name="pole tekstowe 78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787" name="pole tekstowe 78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788" name="pole tekstowe 78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789" name="pole tekstowe 78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790" name="pole tekstowe 78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791" name="pole tekstowe 79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792" name="pole tekstowe 79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793" name="pole tekstowe 79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794" name="pole tekstowe 79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795" name="pole tekstowe 79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796" name="pole tekstowe 79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797" name="pole tekstowe 79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798" name="pole tekstowe 79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799" name="pole tekstowe 79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800" name="pole tekstowe 79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801" name="pole tekstowe 80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802" name="pole tekstowe 80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803" name="pole tekstowe 80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804" name="pole tekstowe 80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805" name="pole tekstowe 80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806" name="pole tekstowe 80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807" name="pole tekstowe 80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808" name="pole tekstowe 80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809" name="pole tekstowe 80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810" name="pole tekstowe 80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811" name="pole tekstowe 81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812" name="pole tekstowe 81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813" name="pole tekstowe 81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814" name="pole tekstowe 81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815" name="pole tekstowe 81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816" name="pole tekstowe 81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817" name="pole tekstowe 81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818" name="pole tekstowe 81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819" name="pole tekstowe 81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820" name="pole tekstowe 81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821" name="pole tekstowe 82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822" name="pole tekstowe 82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823" name="pole tekstowe 82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824" name="pole tekstowe 82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825" name="pole tekstowe 82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826" name="pole tekstowe 82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827" name="pole tekstowe 82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828" name="pole tekstowe 82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829" name="pole tekstowe 82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830" name="pole tekstowe 82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831" name="pole tekstowe 83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832" name="pole tekstowe 83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833" name="pole tekstowe 83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834" name="pole tekstowe 83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835" name="pole tekstowe 83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836" name="pole tekstowe 83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837" name="pole tekstowe 83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838" name="pole tekstowe 83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839" name="pole tekstowe 83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840" name="pole tekstowe 83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841" name="pole tekstowe 84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842" name="pole tekstowe 84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843" name="pole tekstowe 84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844" name="pole tekstowe 84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845" name="pole tekstowe 84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846" name="pole tekstowe 84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847" name="pole tekstowe 84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848" name="pole tekstowe 84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849" name="pole tekstowe 84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850" name="pole tekstowe 84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851" name="pole tekstowe 85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852" name="pole tekstowe 85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853" name="pole tekstowe 85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854" name="pole tekstowe 85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855" name="pole tekstowe 85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856" name="pole tekstowe 85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857" name="pole tekstowe 85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858" name="pole tekstowe 85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859" name="pole tekstowe 85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860" name="pole tekstowe 85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861" name="pole tekstowe 86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862" name="pole tekstowe 86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863" name="pole tekstowe 86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864" name="pole tekstowe 86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865" name="pole tekstowe 86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866" name="pole tekstowe 86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867" name="pole tekstowe 86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868" name="pole tekstowe 86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869" name="pole tekstowe 86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870" name="pole tekstowe 86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871" name="pole tekstowe 87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872" name="pole tekstowe 87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873" name="pole tekstowe 87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874" name="pole tekstowe 87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875" name="pole tekstowe 87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876" name="pole tekstowe 87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877" name="pole tekstowe 87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878" name="pole tekstowe 87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879" name="pole tekstowe 87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880" name="pole tekstowe 87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881" name="pole tekstowe 88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882" name="pole tekstowe 88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883" name="pole tekstowe 88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884" name="pole tekstowe 88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885" name="pole tekstowe 88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886" name="pole tekstowe 88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887" name="pole tekstowe 88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888" name="pole tekstowe 88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889" name="pole tekstowe 88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890" name="pole tekstowe 88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891" name="pole tekstowe 89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892" name="pole tekstowe 89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893" name="pole tekstowe 89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894" name="pole tekstowe 89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895" name="pole tekstowe 89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896" name="pole tekstowe 89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897" name="pole tekstowe 89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898" name="pole tekstowe 89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899" name="pole tekstowe 89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900" name="pole tekstowe 89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901" name="pole tekstowe 90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902" name="pole tekstowe 90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903" name="pole tekstowe 90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904" name="pole tekstowe 90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905" name="pole tekstowe 90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906" name="pole tekstowe 90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907" name="pole tekstowe 90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908" name="pole tekstowe 90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909" name="pole tekstowe 90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910" name="pole tekstowe 90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911" name="pole tekstowe 91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912" name="pole tekstowe 91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913" name="pole tekstowe 91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914" name="pole tekstowe 91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915" name="pole tekstowe 91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916" name="pole tekstowe 91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917" name="pole tekstowe 91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918" name="pole tekstowe 91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919" name="pole tekstowe 91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920" name="pole tekstowe 91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921" name="pole tekstowe 92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922" name="pole tekstowe 92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923" name="pole tekstowe 92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924" name="pole tekstowe 92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925" name="pole tekstowe 92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926" name="pole tekstowe 92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927" name="pole tekstowe 92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928" name="pole tekstowe 92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929" name="pole tekstowe 92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930" name="pole tekstowe 92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931" name="pole tekstowe 93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932" name="pole tekstowe 93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933" name="pole tekstowe 93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934" name="pole tekstowe 93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935" name="pole tekstowe 93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936" name="pole tekstowe 93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937" name="pole tekstowe 93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938" name="pole tekstowe 93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939" name="pole tekstowe 93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940" name="pole tekstowe 93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941" name="pole tekstowe 94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942" name="pole tekstowe 94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943" name="pole tekstowe 94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944" name="pole tekstowe 94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945" name="pole tekstowe 94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946" name="pole tekstowe 94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947" name="pole tekstowe 94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948" name="pole tekstowe 94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949" name="pole tekstowe 94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950" name="pole tekstowe 94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951" name="pole tekstowe 95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952" name="pole tekstowe 95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953" name="pole tekstowe 95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954" name="pole tekstowe 95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955" name="pole tekstowe 95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956" name="pole tekstowe 95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957" name="pole tekstowe 95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958" name="pole tekstowe 95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959" name="pole tekstowe 95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960" name="pole tekstowe 95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961" name="pole tekstowe 96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962" name="pole tekstowe 96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963" name="pole tekstowe 96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964" name="pole tekstowe 96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965" name="pole tekstowe 96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966" name="pole tekstowe 96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967" name="pole tekstowe 96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968" name="pole tekstowe 96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969" name="pole tekstowe 96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970" name="pole tekstowe 96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971" name="pole tekstowe 97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972" name="pole tekstowe 97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973" name="pole tekstowe 97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974" name="pole tekstowe 97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975" name="pole tekstowe 97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976" name="pole tekstowe 97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977" name="pole tekstowe 97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978" name="pole tekstowe 97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979" name="pole tekstowe 97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980" name="pole tekstowe 97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981" name="pole tekstowe 98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982" name="pole tekstowe 98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983" name="pole tekstowe 98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984" name="pole tekstowe 98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985" name="pole tekstowe 98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986" name="pole tekstowe 98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987" name="pole tekstowe 98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988" name="pole tekstowe 98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989" name="pole tekstowe 98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990" name="pole tekstowe 98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991" name="pole tekstowe 99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992" name="pole tekstowe 99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993" name="pole tekstowe 99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994" name="pole tekstowe 99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995" name="pole tekstowe 99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996" name="pole tekstowe 99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997" name="pole tekstowe 99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998" name="pole tekstowe 99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999" name="pole tekstowe 99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000" name="pole tekstowe 99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001" name="pole tekstowe 100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002" name="pole tekstowe 100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003" name="pole tekstowe 100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004" name="pole tekstowe 100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005" name="pole tekstowe 100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006" name="pole tekstowe 100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007" name="pole tekstowe 100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008" name="pole tekstowe 100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009" name="pole tekstowe 100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010" name="pole tekstowe 100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011" name="pole tekstowe 101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012" name="pole tekstowe 101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013" name="pole tekstowe 101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014" name="pole tekstowe 101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015" name="pole tekstowe 101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016" name="pole tekstowe 101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017" name="pole tekstowe 101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018" name="pole tekstowe 101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019" name="pole tekstowe 101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020" name="pole tekstowe 101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021" name="pole tekstowe 102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022" name="pole tekstowe 102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023" name="pole tekstowe 102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024" name="pole tekstowe 102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025" name="pole tekstowe 102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026" name="pole tekstowe 102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027" name="pole tekstowe 102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028" name="pole tekstowe 102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029" name="pole tekstowe 102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030" name="pole tekstowe 102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031" name="pole tekstowe 103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032" name="pole tekstowe 103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033" name="pole tekstowe 103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034" name="pole tekstowe 103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035" name="pole tekstowe 103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036" name="pole tekstowe 103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037" name="pole tekstowe 103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038" name="pole tekstowe 103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039" name="pole tekstowe 103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040" name="pole tekstowe 103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041" name="pole tekstowe 104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042" name="pole tekstowe 104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043" name="pole tekstowe 104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044" name="pole tekstowe 104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045" name="pole tekstowe 104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046" name="pole tekstowe 104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047" name="pole tekstowe 104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048" name="pole tekstowe 104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049" name="pole tekstowe 104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050" name="pole tekstowe 104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051" name="pole tekstowe 105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052" name="pole tekstowe 105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053" name="pole tekstowe 105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054" name="pole tekstowe 105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055" name="pole tekstowe 105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056" name="pole tekstowe 105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057" name="pole tekstowe 105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058" name="pole tekstowe 105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059" name="pole tekstowe 105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060" name="pole tekstowe 105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061" name="pole tekstowe 106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062" name="pole tekstowe 106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063" name="pole tekstowe 106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064" name="pole tekstowe 106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065" name="pole tekstowe 106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066" name="pole tekstowe 106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067" name="pole tekstowe 106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068" name="pole tekstowe 106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069" name="pole tekstowe 106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070" name="pole tekstowe 106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071" name="pole tekstowe 107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072" name="pole tekstowe 107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073" name="pole tekstowe 107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074" name="pole tekstowe 107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075" name="pole tekstowe 107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076" name="pole tekstowe 107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077" name="pole tekstowe 107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078" name="pole tekstowe 107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079" name="pole tekstowe 107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080" name="pole tekstowe 107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081" name="pole tekstowe 108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082" name="pole tekstowe 108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083" name="pole tekstowe 108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084" name="pole tekstowe 108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085" name="pole tekstowe 108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086" name="pole tekstowe 108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087" name="pole tekstowe 108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088" name="pole tekstowe 108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089" name="pole tekstowe 108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090" name="pole tekstowe 108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091" name="pole tekstowe 109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092" name="pole tekstowe 109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093" name="pole tekstowe 109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094" name="pole tekstowe 109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095" name="pole tekstowe 109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096" name="pole tekstowe 109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097" name="pole tekstowe 109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098" name="pole tekstowe 109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099" name="pole tekstowe 109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100" name="pole tekstowe 109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101" name="pole tekstowe 110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102" name="pole tekstowe 110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103" name="pole tekstowe 110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104" name="pole tekstowe 110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105" name="pole tekstowe 110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106" name="pole tekstowe 110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107" name="pole tekstowe 110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108" name="pole tekstowe 110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109" name="pole tekstowe 110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110" name="pole tekstowe 110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111" name="pole tekstowe 111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112" name="pole tekstowe 111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113" name="pole tekstowe 111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114" name="pole tekstowe 111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115" name="pole tekstowe 111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116" name="pole tekstowe 111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117" name="pole tekstowe 111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118" name="pole tekstowe 111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119" name="pole tekstowe 111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120" name="pole tekstowe 111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121" name="pole tekstowe 112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122" name="pole tekstowe 112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123" name="pole tekstowe 112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124" name="pole tekstowe 112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125" name="pole tekstowe 112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126" name="pole tekstowe 112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127" name="pole tekstowe 112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128" name="pole tekstowe 112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129" name="pole tekstowe 112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130" name="pole tekstowe 112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131" name="pole tekstowe 113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132" name="pole tekstowe 113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133" name="pole tekstowe 113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134" name="pole tekstowe 113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135" name="pole tekstowe 113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136" name="pole tekstowe 113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137" name="pole tekstowe 113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138" name="pole tekstowe 113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139" name="pole tekstowe 113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140" name="pole tekstowe 113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141" name="pole tekstowe 114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142" name="pole tekstowe 114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143" name="pole tekstowe 114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144" name="pole tekstowe 114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145" name="pole tekstowe 114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146" name="pole tekstowe 114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147" name="pole tekstowe 114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148" name="pole tekstowe 114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149" name="pole tekstowe 114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150" name="pole tekstowe 114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151" name="pole tekstowe 115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152" name="pole tekstowe 115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153" name="pole tekstowe 115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154" name="pole tekstowe 115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155" name="pole tekstowe 115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156" name="pole tekstowe 115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157" name="pole tekstowe 115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158" name="pole tekstowe 115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159" name="pole tekstowe 115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160" name="pole tekstowe 115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161" name="pole tekstowe 116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162" name="pole tekstowe 116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163" name="pole tekstowe 116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164" name="pole tekstowe 116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165" name="pole tekstowe 116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166" name="pole tekstowe 116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167" name="pole tekstowe 116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168" name="pole tekstowe 116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169" name="pole tekstowe 116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170" name="pole tekstowe 116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171" name="pole tekstowe 117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172" name="pole tekstowe 117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173" name="pole tekstowe 117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174" name="pole tekstowe 117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175" name="pole tekstowe 117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176" name="pole tekstowe 117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177" name="pole tekstowe 117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178" name="pole tekstowe 117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179" name="pole tekstowe 117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180" name="pole tekstowe 117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181" name="pole tekstowe 118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182" name="pole tekstowe 118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183" name="pole tekstowe 118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184" name="pole tekstowe 118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185" name="pole tekstowe 118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186" name="pole tekstowe 118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187" name="pole tekstowe 118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188" name="pole tekstowe 118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189" name="pole tekstowe 118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190" name="pole tekstowe 118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191" name="pole tekstowe 119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192" name="pole tekstowe 119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193" name="pole tekstowe 119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194" name="pole tekstowe 119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195" name="pole tekstowe 119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196" name="pole tekstowe 119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197" name="pole tekstowe 119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198" name="pole tekstowe 119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199" name="pole tekstowe 119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200" name="pole tekstowe 119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201" name="pole tekstowe 120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202" name="pole tekstowe 120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203" name="pole tekstowe 120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204" name="pole tekstowe 120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205" name="pole tekstowe 120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206" name="pole tekstowe 120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207" name="pole tekstowe 120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208" name="pole tekstowe 120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209" name="pole tekstowe 120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210" name="pole tekstowe 120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211" name="pole tekstowe 121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212" name="pole tekstowe 121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213" name="pole tekstowe 121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214" name="pole tekstowe 121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215" name="pole tekstowe 121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216" name="pole tekstowe 121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217" name="pole tekstowe 121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218" name="pole tekstowe 121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219" name="pole tekstowe 121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220" name="pole tekstowe 121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221" name="pole tekstowe 122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222" name="pole tekstowe 122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223" name="pole tekstowe 122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224" name="pole tekstowe 122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225" name="pole tekstowe 122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226" name="pole tekstowe 122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227" name="pole tekstowe 122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228" name="pole tekstowe 122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229" name="pole tekstowe 122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230" name="pole tekstowe 122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231" name="pole tekstowe 123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232" name="pole tekstowe 123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233" name="pole tekstowe 123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234" name="pole tekstowe 123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235" name="pole tekstowe 123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236" name="pole tekstowe 123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237" name="pole tekstowe 123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238" name="pole tekstowe 123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239" name="pole tekstowe 123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240" name="pole tekstowe 123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241" name="pole tekstowe 124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242" name="pole tekstowe 124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243" name="pole tekstowe 124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244" name="pole tekstowe 124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245" name="pole tekstowe 124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246" name="pole tekstowe 124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247" name="pole tekstowe 124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248" name="pole tekstowe 124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249" name="pole tekstowe 124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250" name="pole tekstowe 124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251" name="pole tekstowe 125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252" name="pole tekstowe 125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253" name="pole tekstowe 125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254" name="pole tekstowe 125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255" name="pole tekstowe 125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256" name="pole tekstowe 125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257" name="pole tekstowe 125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258" name="pole tekstowe 125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259" name="pole tekstowe 125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260" name="pole tekstowe 125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261" name="pole tekstowe 126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262" name="pole tekstowe 126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263" name="pole tekstowe 126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264" name="pole tekstowe 126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265" name="pole tekstowe 126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266" name="pole tekstowe 126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267" name="pole tekstowe 126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268" name="pole tekstowe 126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269" name="pole tekstowe 126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270" name="pole tekstowe 126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271" name="pole tekstowe 127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272" name="pole tekstowe 127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273" name="pole tekstowe 127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274" name="pole tekstowe 127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275" name="pole tekstowe 127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276" name="pole tekstowe 127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277" name="pole tekstowe 127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278" name="pole tekstowe 127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279" name="pole tekstowe 127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280" name="pole tekstowe 127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281" name="pole tekstowe 128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282" name="pole tekstowe 128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283" name="pole tekstowe 128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284" name="pole tekstowe 128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285" name="pole tekstowe 128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286" name="pole tekstowe 128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287" name="pole tekstowe 128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288" name="pole tekstowe 128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289" name="pole tekstowe 128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290" name="pole tekstowe 128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291" name="pole tekstowe 129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292" name="pole tekstowe 129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293" name="pole tekstowe 129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294" name="pole tekstowe 129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295" name="pole tekstowe 129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296" name="pole tekstowe 129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297" name="pole tekstowe 129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298" name="pole tekstowe 129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299" name="pole tekstowe 129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300" name="pole tekstowe 129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301" name="pole tekstowe 130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302" name="pole tekstowe 130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303" name="pole tekstowe 130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304" name="pole tekstowe 130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305" name="pole tekstowe 130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306" name="pole tekstowe 130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307" name="pole tekstowe 130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308" name="pole tekstowe 130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309" name="pole tekstowe 130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310" name="pole tekstowe 130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311" name="pole tekstowe 131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312" name="pole tekstowe 131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313" name="pole tekstowe 131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314" name="pole tekstowe 131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315" name="pole tekstowe 131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316" name="pole tekstowe 131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317" name="pole tekstowe 131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318" name="pole tekstowe 131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319" name="pole tekstowe 131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320" name="pole tekstowe 131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321" name="pole tekstowe 132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322" name="pole tekstowe 132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323" name="pole tekstowe 132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324" name="pole tekstowe 132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325" name="pole tekstowe 132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326" name="pole tekstowe 132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327" name="pole tekstowe 132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328" name="pole tekstowe 132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329" name="pole tekstowe 132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330" name="pole tekstowe 132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331" name="pole tekstowe 133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332" name="pole tekstowe 133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333" name="pole tekstowe 133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334" name="pole tekstowe 133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335" name="pole tekstowe 133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336" name="pole tekstowe 133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337" name="pole tekstowe 133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338" name="pole tekstowe 133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339" name="pole tekstowe 133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340" name="pole tekstowe 133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341" name="pole tekstowe 134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342" name="pole tekstowe 134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343" name="pole tekstowe 134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344" name="pole tekstowe 134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345" name="pole tekstowe 134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346" name="pole tekstowe 134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347" name="pole tekstowe 134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348" name="pole tekstowe 134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349" name="pole tekstowe 134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350" name="pole tekstowe 134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351" name="pole tekstowe 135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352" name="pole tekstowe 135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353" name="pole tekstowe 135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354" name="pole tekstowe 135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355" name="pole tekstowe 135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356" name="pole tekstowe 135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357" name="pole tekstowe 135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358" name="pole tekstowe 135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359" name="pole tekstowe 135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360" name="pole tekstowe 135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361" name="pole tekstowe 136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362" name="pole tekstowe 136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363" name="pole tekstowe 136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364" name="pole tekstowe 136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365" name="pole tekstowe 136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366" name="pole tekstowe 136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367" name="pole tekstowe 136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368" name="pole tekstowe 136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369" name="pole tekstowe 136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370" name="pole tekstowe 136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371" name="pole tekstowe 137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372" name="pole tekstowe 137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373" name="pole tekstowe 137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374" name="pole tekstowe 137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375" name="pole tekstowe 137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376" name="pole tekstowe 137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377" name="pole tekstowe 137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378" name="pole tekstowe 137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379" name="pole tekstowe 137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380" name="pole tekstowe 137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381" name="pole tekstowe 138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382" name="pole tekstowe 138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383" name="pole tekstowe 138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384" name="pole tekstowe 138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385" name="pole tekstowe 138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386" name="pole tekstowe 138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387" name="pole tekstowe 138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388" name="pole tekstowe 138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389" name="pole tekstowe 138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390" name="pole tekstowe 138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391" name="pole tekstowe 139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392" name="pole tekstowe 139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393" name="pole tekstowe 139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394" name="pole tekstowe 139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395" name="pole tekstowe 139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396" name="pole tekstowe 139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397" name="pole tekstowe 139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398" name="pole tekstowe 139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399" name="pole tekstowe 139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400" name="pole tekstowe 139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401" name="pole tekstowe 140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402" name="pole tekstowe 140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403" name="pole tekstowe 140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404" name="pole tekstowe 140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405" name="pole tekstowe 140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406" name="pole tekstowe 140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407" name="pole tekstowe 140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408" name="pole tekstowe 140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409" name="pole tekstowe 140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410" name="pole tekstowe 140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411" name="pole tekstowe 141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412" name="pole tekstowe 141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413" name="pole tekstowe 141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414" name="pole tekstowe 141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415" name="pole tekstowe 141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416" name="pole tekstowe 141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417" name="pole tekstowe 141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418" name="pole tekstowe 141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419" name="pole tekstowe 141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420" name="pole tekstowe 141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421" name="pole tekstowe 142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422" name="pole tekstowe 142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423" name="pole tekstowe 142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424" name="pole tekstowe 142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425" name="pole tekstowe 142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426" name="pole tekstowe 142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427" name="pole tekstowe 142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428" name="pole tekstowe 142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429" name="pole tekstowe 142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430" name="pole tekstowe 142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431" name="pole tekstowe 143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432" name="pole tekstowe 143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433" name="pole tekstowe 143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434" name="pole tekstowe 143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435" name="pole tekstowe 143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436" name="pole tekstowe 143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437" name="pole tekstowe 143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438" name="pole tekstowe 143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439" name="pole tekstowe 143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440" name="pole tekstowe 143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441" name="pole tekstowe 144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442" name="pole tekstowe 144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443" name="pole tekstowe 144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444" name="pole tekstowe 144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445" name="pole tekstowe 144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446" name="pole tekstowe 144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447" name="pole tekstowe 144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448" name="pole tekstowe 144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449" name="pole tekstowe 144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450" name="pole tekstowe 144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451" name="pole tekstowe 145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452" name="pole tekstowe 145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453" name="pole tekstowe 145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454" name="pole tekstowe 145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455" name="pole tekstowe 145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456" name="pole tekstowe 145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457" name="pole tekstowe 145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458" name="pole tekstowe 145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459" name="pole tekstowe 145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460" name="pole tekstowe 145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461" name="pole tekstowe 146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462" name="pole tekstowe 146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463" name="pole tekstowe 146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464" name="pole tekstowe 146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465" name="pole tekstowe 146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466" name="pole tekstowe 146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467" name="pole tekstowe 146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468" name="pole tekstowe 146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469" name="pole tekstowe 146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470" name="pole tekstowe 146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471" name="pole tekstowe 147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472" name="pole tekstowe 147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473" name="pole tekstowe 147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474" name="pole tekstowe 147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475" name="pole tekstowe 147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476" name="pole tekstowe 147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477" name="pole tekstowe 147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478" name="pole tekstowe 147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479" name="pole tekstowe 147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480" name="pole tekstowe 147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481" name="pole tekstowe 148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482" name="pole tekstowe 148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483" name="pole tekstowe 148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484" name="pole tekstowe 148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485" name="pole tekstowe 148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486" name="pole tekstowe 148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487" name="pole tekstowe 148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488" name="pole tekstowe 148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489" name="pole tekstowe 148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490" name="pole tekstowe 148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491" name="pole tekstowe 149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492" name="pole tekstowe 149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493" name="pole tekstowe 149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494" name="pole tekstowe 149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495" name="pole tekstowe 149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496" name="pole tekstowe 149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497" name="pole tekstowe 149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498" name="pole tekstowe 149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499" name="pole tekstowe 149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500" name="pole tekstowe 149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501" name="pole tekstowe 150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502" name="pole tekstowe 150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503" name="pole tekstowe 150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504" name="pole tekstowe 150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505" name="pole tekstowe 150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506" name="pole tekstowe 150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507" name="pole tekstowe 150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508" name="pole tekstowe 150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509" name="pole tekstowe 150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510" name="pole tekstowe 150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511" name="pole tekstowe 151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512" name="pole tekstowe 151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513" name="pole tekstowe 151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514" name="pole tekstowe 151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515" name="pole tekstowe 151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516" name="pole tekstowe 151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517" name="pole tekstowe 151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518" name="pole tekstowe 151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519" name="pole tekstowe 151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520" name="pole tekstowe 151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521" name="pole tekstowe 152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522" name="pole tekstowe 152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523" name="pole tekstowe 152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524" name="pole tekstowe 152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525" name="pole tekstowe 152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526" name="pole tekstowe 152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527" name="pole tekstowe 152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528" name="pole tekstowe 152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529" name="pole tekstowe 152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530" name="pole tekstowe 152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531" name="pole tekstowe 153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532" name="pole tekstowe 153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533" name="pole tekstowe 153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534" name="pole tekstowe 153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535" name="pole tekstowe 153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536" name="pole tekstowe 153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537" name="pole tekstowe 153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538" name="pole tekstowe 153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539" name="pole tekstowe 153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540" name="pole tekstowe 153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541" name="pole tekstowe 154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542" name="pole tekstowe 154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543" name="pole tekstowe 154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544" name="pole tekstowe 154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545" name="pole tekstowe 154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546" name="pole tekstowe 154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547" name="pole tekstowe 154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548" name="pole tekstowe 154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549" name="pole tekstowe 154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550" name="pole tekstowe 154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551" name="pole tekstowe 155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552" name="pole tekstowe 155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553" name="pole tekstowe 155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554" name="pole tekstowe 155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555" name="pole tekstowe 155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556" name="pole tekstowe 155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557" name="pole tekstowe 155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558" name="pole tekstowe 155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559" name="pole tekstowe 155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560" name="pole tekstowe 155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561" name="pole tekstowe 156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562" name="pole tekstowe 156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563" name="pole tekstowe 156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564" name="pole tekstowe 156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565" name="pole tekstowe 156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566" name="pole tekstowe 156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567" name="pole tekstowe 156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568" name="pole tekstowe 156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569" name="pole tekstowe 156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570" name="pole tekstowe 156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571" name="pole tekstowe 157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572" name="pole tekstowe 157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573" name="pole tekstowe 157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574" name="pole tekstowe 157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575" name="pole tekstowe 157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576" name="pole tekstowe 157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577" name="pole tekstowe 157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578" name="pole tekstowe 157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579" name="pole tekstowe 157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580" name="pole tekstowe 157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581" name="pole tekstowe 158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582" name="pole tekstowe 158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583" name="pole tekstowe 158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584" name="pole tekstowe 158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585" name="pole tekstowe 158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586" name="pole tekstowe 158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587" name="pole tekstowe 158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588" name="pole tekstowe 158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589" name="pole tekstowe 158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590" name="pole tekstowe 158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591" name="pole tekstowe 159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592" name="pole tekstowe 159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593" name="pole tekstowe 159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594" name="pole tekstowe 159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595" name="pole tekstowe 159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596" name="pole tekstowe 159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597" name="pole tekstowe 159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598" name="pole tekstowe 159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599" name="pole tekstowe 159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600" name="pole tekstowe 159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601" name="pole tekstowe 160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602" name="pole tekstowe 160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603" name="pole tekstowe 160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604" name="pole tekstowe 160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605" name="pole tekstowe 160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606" name="pole tekstowe 160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607" name="pole tekstowe 160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608" name="pole tekstowe 160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609" name="pole tekstowe 160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610" name="pole tekstowe 160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611" name="pole tekstowe 161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612" name="pole tekstowe 161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613" name="pole tekstowe 161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614" name="pole tekstowe 161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615" name="pole tekstowe 161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616" name="pole tekstowe 161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617" name="pole tekstowe 161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618" name="pole tekstowe 161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619" name="pole tekstowe 161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620" name="pole tekstowe 161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621" name="pole tekstowe 162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622" name="pole tekstowe 162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623" name="pole tekstowe 162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624" name="pole tekstowe 162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625" name="pole tekstowe 162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626" name="pole tekstowe 162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627" name="pole tekstowe 162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628" name="pole tekstowe 162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629" name="pole tekstowe 162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630" name="pole tekstowe 162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631" name="pole tekstowe 163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632" name="pole tekstowe 163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633" name="pole tekstowe 163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634" name="pole tekstowe 163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635" name="pole tekstowe 163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636" name="pole tekstowe 163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637" name="pole tekstowe 163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638" name="pole tekstowe 163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639" name="pole tekstowe 163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640" name="pole tekstowe 163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641" name="pole tekstowe 164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642" name="pole tekstowe 164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643" name="pole tekstowe 164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644" name="pole tekstowe 164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645" name="pole tekstowe 164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646" name="pole tekstowe 164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647" name="pole tekstowe 164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648" name="pole tekstowe 164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649" name="pole tekstowe 164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650" name="pole tekstowe 164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651" name="pole tekstowe 165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652" name="pole tekstowe 165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653" name="pole tekstowe 165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654" name="pole tekstowe 165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655" name="pole tekstowe 165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656" name="pole tekstowe 165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657" name="pole tekstowe 165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658" name="pole tekstowe 165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659" name="pole tekstowe 165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660" name="pole tekstowe 165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661" name="pole tekstowe 166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662" name="pole tekstowe 166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663" name="pole tekstowe 166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664" name="pole tekstowe 166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665" name="pole tekstowe 166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666" name="pole tekstowe 166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667" name="pole tekstowe 166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668" name="pole tekstowe 166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669" name="pole tekstowe 166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670" name="pole tekstowe 166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671" name="pole tekstowe 167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672" name="pole tekstowe 167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673" name="pole tekstowe 167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674" name="pole tekstowe 167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675" name="pole tekstowe 167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676" name="pole tekstowe 167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677" name="pole tekstowe 167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678" name="pole tekstowe 167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679" name="pole tekstowe 167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680" name="pole tekstowe 167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681" name="pole tekstowe 168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682" name="pole tekstowe 168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683" name="pole tekstowe 168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684" name="pole tekstowe 168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685" name="pole tekstowe 168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686" name="pole tekstowe 168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687" name="pole tekstowe 168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688" name="pole tekstowe 168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689" name="pole tekstowe 168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690" name="pole tekstowe 168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691" name="pole tekstowe 169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692" name="pole tekstowe 169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693" name="pole tekstowe 169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694" name="pole tekstowe 169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695" name="pole tekstowe 169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696" name="pole tekstowe 169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697" name="pole tekstowe 169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698" name="pole tekstowe 169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699" name="pole tekstowe 169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700" name="pole tekstowe 169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701" name="pole tekstowe 170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702" name="pole tekstowe 170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703" name="pole tekstowe 170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704" name="pole tekstowe 170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705" name="pole tekstowe 170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706" name="pole tekstowe 170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707" name="pole tekstowe 170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708" name="pole tekstowe 170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709" name="pole tekstowe 170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710" name="pole tekstowe 170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711" name="pole tekstowe 171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712" name="pole tekstowe 171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713" name="pole tekstowe 171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714" name="pole tekstowe 171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715" name="pole tekstowe 171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716" name="pole tekstowe 171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717" name="pole tekstowe 171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718" name="pole tekstowe 171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719" name="pole tekstowe 171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720" name="pole tekstowe 171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721" name="pole tekstowe 172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722" name="pole tekstowe 172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723" name="pole tekstowe 172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724" name="pole tekstowe 172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725" name="pole tekstowe 172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726" name="pole tekstowe 172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727" name="pole tekstowe 172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728" name="pole tekstowe 172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729" name="pole tekstowe 172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730" name="pole tekstowe 172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731" name="pole tekstowe 173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732" name="pole tekstowe 173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733" name="pole tekstowe 173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734" name="pole tekstowe 173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735" name="pole tekstowe 173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736" name="pole tekstowe 173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737" name="pole tekstowe 173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738" name="pole tekstowe 173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739" name="pole tekstowe 173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740" name="pole tekstowe 173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741" name="pole tekstowe 174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742" name="pole tekstowe 174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743" name="pole tekstowe 174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744" name="pole tekstowe 174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745" name="pole tekstowe 174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746" name="pole tekstowe 174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747" name="pole tekstowe 174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748" name="pole tekstowe 174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749" name="pole tekstowe 174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750" name="pole tekstowe 174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751" name="pole tekstowe 175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752" name="pole tekstowe 175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753" name="pole tekstowe 175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754" name="pole tekstowe 175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755" name="pole tekstowe 175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756" name="pole tekstowe 175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757" name="pole tekstowe 175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758" name="pole tekstowe 175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759" name="pole tekstowe 175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760" name="pole tekstowe 175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761" name="pole tekstowe 176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762" name="pole tekstowe 176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763" name="pole tekstowe 176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764" name="pole tekstowe 176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765" name="pole tekstowe 176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766" name="pole tekstowe 176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767" name="pole tekstowe 176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768" name="pole tekstowe 176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769" name="pole tekstowe 176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770" name="pole tekstowe 176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771" name="pole tekstowe 177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772" name="pole tekstowe 177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773" name="pole tekstowe 177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774" name="pole tekstowe 177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775" name="pole tekstowe 177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776" name="pole tekstowe 177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777" name="pole tekstowe 177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778" name="pole tekstowe 177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779" name="pole tekstowe 177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780" name="pole tekstowe 177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781" name="pole tekstowe 178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782" name="pole tekstowe 178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783" name="pole tekstowe 178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784" name="pole tekstowe 178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785" name="pole tekstowe 178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786" name="pole tekstowe 178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787" name="pole tekstowe 178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788" name="pole tekstowe 178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789" name="pole tekstowe 178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790" name="pole tekstowe 178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791" name="pole tekstowe 179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792" name="pole tekstowe 179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793" name="pole tekstowe 179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794" name="pole tekstowe 179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795" name="pole tekstowe 179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796" name="pole tekstowe 179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797" name="pole tekstowe 179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798" name="pole tekstowe 179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799" name="pole tekstowe 179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800" name="pole tekstowe 179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801" name="pole tekstowe 180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802" name="pole tekstowe 180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803" name="pole tekstowe 180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804" name="pole tekstowe 180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805" name="pole tekstowe 180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806" name="pole tekstowe 180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807" name="pole tekstowe 180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808" name="pole tekstowe 180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809" name="pole tekstowe 180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810" name="pole tekstowe 180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811" name="pole tekstowe 181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812" name="pole tekstowe 181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813" name="pole tekstowe 181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814" name="pole tekstowe 181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815" name="pole tekstowe 181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816" name="pole tekstowe 181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817" name="pole tekstowe 181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818" name="pole tekstowe 181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819" name="pole tekstowe 181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820" name="pole tekstowe 181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821" name="pole tekstowe 182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822" name="pole tekstowe 182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823" name="pole tekstowe 182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824" name="pole tekstowe 182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825" name="pole tekstowe 182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826" name="pole tekstowe 182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827" name="pole tekstowe 182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828" name="pole tekstowe 182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829" name="pole tekstowe 182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830" name="pole tekstowe 182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831" name="pole tekstowe 183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832" name="pole tekstowe 183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833" name="pole tekstowe 183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834" name="pole tekstowe 183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835" name="pole tekstowe 183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836" name="pole tekstowe 183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837" name="pole tekstowe 183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838" name="pole tekstowe 183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839" name="pole tekstowe 183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840" name="pole tekstowe 183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841" name="pole tekstowe 184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842" name="pole tekstowe 184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843" name="pole tekstowe 184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844" name="pole tekstowe 184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845" name="pole tekstowe 184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846" name="pole tekstowe 184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847" name="pole tekstowe 184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848" name="pole tekstowe 184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849" name="pole tekstowe 184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850" name="pole tekstowe 184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851" name="pole tekstowe 185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852" name="pole tekstowe 185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853" name="pole tekstowe 185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854" name="pole tekstowe 185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855" name="pole tekstowe 185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856" name="pole tekstowe 185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857" name="pole tekstowe 185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858" name="pole tekstowe 185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859" name="pole tekstowe 185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860" name="pole tekstowe 185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861" name="pole tekstowe 186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862" name="pole tekstowe 186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863" name="pole tekstowe 186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864" name="pole tekstowe 186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865" name="pole tekstowe 186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866" name="pole tekstowe 186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867" name="pole tekstowe 186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868" name="pole tekstowe 186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869" name="pole tekstowe 186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870" name="pole tekstowe 186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871" name="pole tekstowe 187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872" name="pole tekstowe 187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873" name="pole tekstowe 187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874" name="pole tekstowe 187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875" name="pole tekstowe 187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876" name="pole tekstowe 187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877" name="pole tekstowe 187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878" name="pole tekstowe 187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879" name="pole tekstowe 187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880" name="pole tekstowe 187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881" name="pole tekstowe 188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882" name="pole tekstowe 188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883" name="pole tekstowe 188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884" name="pole tekstowe 188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885" name="pole tekstowe 188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886" name="pole tekstowe 188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887" name="pole tekstowe 188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888" name="pole tekstowe 188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889" name="pole tekstowe 188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890" name="pole tekstowe 188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891" name="pole tekstowe 189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892" name="pole tekstowe 189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893" name="pole tekstowe 189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894" name="pole tekstowe 189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895" name="pole tekstowe 189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896" name="pole tekstowe 189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897" name="pole tekstowe 189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898" name="pole tekstowe 189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899" name="pole tekstowe 189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900" name="pole tekstowe 189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901" name="pole tekstowe 190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902" name="pole tekstowe 190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903" name="pole tekstowe 190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904" name="pole tekstowe 190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905" name="pole tekstowe 190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906" name="pole tekstowe 190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907" name="pole tekstowe 190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908" name="pole tekstowe 190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909" name="pole tekstowe 190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910" name="pole tekstowe 190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911" name="pole tekstowe 191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912" name="pole tekstowe 191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913" name="pole tekstowe 191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914" name="pole tekstowe 191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915" name="pole tekstowe 191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916" name="pole tekstowe 191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917" name="pole tekstowe 191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918" name="pole tekstowe 191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919" name="pole tekstowe 191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920" name="pole tekstowe 191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921" name="pole tekstowe 192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922" name="pole tekstowe 192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923" name="pole tekstowe 192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924" name="pole tekstowe 192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925" name="pole tekstowe 192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926" name="pole tekstowe 192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927" name="pole tekstowe 192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928" name="pole tekstowe 192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929" name="pole tekstowe 192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930" name="pole tekstowe 192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931" name="pole tekstowe 193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932" name="pole tekstowe 193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933" name="pole tekstowe 193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934" name="pole tekstowe 193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935" name="pole tekstowe 193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936" name="pole tekstowe 193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937" name="pole tekstowe 193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938" name="pole tekstowe 193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939" name="pole tekstowe 193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940" name="pole tekstowe 193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941" name="pole tekstowe 194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942" name="pole tekstowe 194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943" name="pole tekstowe 194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944" name="pole tekstowe 194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945" name="pole tekstowe 194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946" name="pole tekstowe 194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947" name="pole tekstowe 194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948" name="pole tekstowe 194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949" name="pole tekstowe 194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950" name="pole tekstowe 194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951" name="pole tekstowe 195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952" name="pole tekstowe 195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953" name="pole tekstowe 195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954" name="pole tekstowe 195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955" name="pole tekstowe 195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956" name="pole tekstowe 195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957" name="pole tekstowe 195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958" name="pole tekstowe 195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959" name="pole tekstowe 195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960" name="pole tekstowe 195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961" name="pole tekstowe 196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962" name="pole tekstowe 196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963" name="pole tekstowe 196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964" name="pole tekstowe 196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965" name="pole tekstowe 196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966" name="pole tekstowe 196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967" name="pole tekstowe 196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968" name="pole tekstowe 196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969" name="pole tekstowe 196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970" name="pole tekstowe 196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971" name="pole tekstowe 197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972" name="pole tekstowe 197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973" name="pole tekstowe 197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974" name="pole tekstowe 197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975" name="pole tekstowe 197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976" name="pole tekstowe 197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977" name="pole tekstowe 197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978" name="pole tekstowe 197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979" name="pole tekstowe 197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980" name="pole tekstowe 197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981" name="pole tekstowe 198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982" name="pole tekstowe 198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983" name="pole tekstowe 198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984" name="pole tekstowe 198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985" name="pole tekstowe 198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986" name="pole tekstowe 198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987" name="pole tekstowe 198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988" name="pole tekstowe 198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989" name="pole tekstowe 198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990" name="pole tekstowe 198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991" name="pole tekstowe 199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992" name="pole tekstowe 199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993" name="pole tekstowe 199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994" name="pole tekstowe 199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995" name="pole tekstowe 199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996" name="pole tekstowe 199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997" name="pole tekstowe 199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998" name="pole tekstowe 199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999" name="pole tekstowe 199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000" name="pole tekstowe 199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001" name="pole tekstowe 200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002" name="pole tekstowe 200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003" name="pole tekstowe 200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004" name="pole tekstowe 200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005" name="pole tekstowe 200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006" name="pole tekstowe 200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007" name="pole tekstowe 200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008" name="pole tekstowe 200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009" name="pole tekstowe 200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010" name="pole tekstowe 200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011" name="pole tekstowe 201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012" name="pole tekstowe 201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013" name="pole tekstowe 201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014" name="pole tekstowe 201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015" name="pole tekstowe 201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016" name="pole tekstowe 201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017" name="pole tekstowe 201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018" name="pole tekstowe 201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019" name="pole tekstowe 201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020" name="pole tekstowe 201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021" name="pole tekstowe 202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022" name="pole tekstowe 202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023" name="pole tekstowe 202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024" name="pole tekstowe 202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025" name="pole tekstowe 202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026" name="pole tekstowe 202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027" name="pole tekstowe 202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028" name="pole tekstowe 202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029" name="pole tekstowe 202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030" name="pole tekstowe 202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031" name="pole tekstowe 203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032" name="pole tekstowe 203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033" name="pole tekstowe 203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034" name="pole tekstowe 203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035" name="pole tekstowe 203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036" name="pole tekstowe 203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037" name="pole tekstowe 203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038" name="pole tekstowe 203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039" name="pole tekstowe 203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040" name="pole tekstowe 203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041" name="pole tekstowe 204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042" name="pole tekstowe 204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043" name="pole tekstowe 204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044" name="pole tekstowe 204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045" name="pole tekstowe 204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046" name="pole tekstowe 204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047" name="pole tekstowe 204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048" name="pole tekstowe 204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049" name="pole tekstowe 204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050" name="pole tekstowe 204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051" name="pole tekstowe 205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052" name="pole tekstowe 205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053" name="pole tekstowe 205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054" name="pole tekstowe 205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055" name="pole tekstowe 205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056" name="pole tekstowe 205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057" name="pole tekstowe 205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058" name="pole tekstowe 205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059" name="pole tekstowe 205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060" name="pole tekstowe 205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061" name="pole tekstowe 206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062" name="pole tekstowe 206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063" name="pole tekstowe 206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064" name="pole tekstowe 206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065" name="pole tekstowe 206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066" name="pole tekstowe 206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067" name="pole tekstowe 206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068" name="pole tekstowe 206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069" name="pole tekstowe 206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070" name="pole tekstowe 206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071" name="pole tekstowe 207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072" name="pole tekstowe 207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073" name="pole tekstowe 207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074" name="pole tekstowe 207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075" name="pole tekstowe 207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076" name="pole tekstowe 207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077" name="pole tekstowe 207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078" name="pole tekstowe 207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079" name="pole tekstowe 207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080" name="pole tekstowe 207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081" name="pole tekstowe 208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082" name="pole tekstowe 208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083" name="pole tekstowe 208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084" name="pole tekstowe 208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085" name="pole tekstowe 208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086" name="pole tekstowe 208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087" name="pole tekstowe 208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088" name="pole tekstowe 208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089" name="pole tekstowe 208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090" name="pole tekstowe 208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091" name="pole tekstowe 209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092" name="pole tekstowe 209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093" name="pole tekstowe 209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094" name="pole tekstowe 209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095" name="pole tekstowe 209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096" name="pole tekstowe 209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097" name="pole tekstowe 209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098" name="pole tekstowe 209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099" name="pole tekstowe 209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100" name="pole tekstowe 209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101" name="pole tekstowe 210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102" name="pole tekstowe 210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103" name="pole tekstowe 210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104" name="pole tekstowe 210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105" name="pole tekstowe 210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106" name="pole tekstowe 210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107" name="pole tekstowe 210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108" name="pole tekstowe 210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109" name="pole tekstowe 210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110" name="pole tekstowe 210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111" name="pole tekstowe 211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112" name="pole tekstowe 211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113" name="pole tekstowe 211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114" name="pole tekstowe 211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115" name="pole tekstowe 211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116" name="pole tekstowe 211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117" name="pole tekstowe 211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118" name="pole tekstowe 211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119" name="pole tekstowe 211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120" name="pole tekstowe 211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121" name="pole tekstowe 212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122" name="pole tekstowe 212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123" name="pole tekstowe 212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124" name="pole tekstowe 212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125" name="pole tekstowe 212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126" name="pole tekstowe 212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127" name="pole tekstowe 212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128" name="pole tekstowe 212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129" name="pole tekstowe 212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130" name="pole tekstowe 212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131" name="pole tekstowe 213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132" name="pole tekstowe 213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133" name="pole tekstowe 213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134" name="pole tekstowe 213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135" name="pole tekstowe 213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136" name="pole tekstowe 213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137" name="pole tekstowe 213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138" name="pole tekstowe 213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139" name="pole tekstowe 213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140" name="pole tekstowe 213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141" name="pole tekstowe 214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142" name="pole tekstowe 214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143" name="pole tekstowe 214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144" name="pole tekstowe 214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145" name="pole tekstowe 214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146" name="pole tekstowe 214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147" name="pole tekstowe 214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148" name="pole tekstowe 214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149" name="pole tekstowe 214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150" name="pole tekstowe 214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151" name="pole tekstowe 215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152" name="pole tekstowe 215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153" name="pole tekstowe 215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154" name="pole tekstowe 215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155" name="pole tekstowe 215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156" name="pole tekstowe 215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157" name="pole tekstowe 215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158" name="pole tekstowe 215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159" name="pole tekstowe 215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160" name="pole tekstowe 215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161" name="pole tekstowe 216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162" name="pole tekstowe 216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163" name="pole tekstowe 216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164" name="pole tekstowe 216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165" name="pole tekstowe 216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166" name="pole tekstowe 216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167" name="pole tekstowe 216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168" name="pole tekstowe 216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169" name="pole tekstowe 216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170" name="pole tekstowe 216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171" name="pole tekstowe 217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172" name="pole tekstowe 217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173" name="pole tekstowe 217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174" name="pole tekstowe 217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175" name="pole tekstowe 217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176" name="pole tekstowe 217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177" name="pole tekstowe 217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178" name="pole tekstowe 217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179" name="pole tekstowe 217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180" name="pole tekstowe 217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181" name="pole tekstowe 218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182" name="pole tekstowe 218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183" name="pole tekstowe 218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184" name="pole tekstowe 218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185" name="pole tekstowe 218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186" name="pole tekstowe 218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187" name="pole tekstowe 218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188" name="pole tekstowe 218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189" name="pole tekstowe 218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190" name="pole tekstowe 218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191" name="pole tekstowe 219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192" name="pole tekstowe 219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193" name="pole tekstowe 219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194" name="pole tekstowe 219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195" name="pole tekstowe 219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196" name="pole tekstowe 219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197" name="pole tekstowe 219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198" name="pole tekstowe 219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199" name="pole tekstowe 219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200" name="pole tekstowe 219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201" name="pole tekstowe 220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202" name="pole tekstowe 220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203" name="pole tekstowe 220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204" name="pole tekstowe 220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205" name="pole tekstowe 220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206" name="pole tekstowe 220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207" name="pole tekstowe 220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208" name="pole tekstowe 220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209" name="pole tekstowe 220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210" name="pole tekstowe 220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211" name="pole tekstowe 221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212" name="pole tekstowe 221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213" name="pole tekstowe 221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214" name="pole tekstowe 221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215" name="pole tekstowe 221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216" name="pole tekstowe 221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217" name="pole tekstowe 221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218" name="pole tekstowe 221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219" name="pole tekstowe 221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220" name="pole tekstowe 221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221" name="pole tekstowe 222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222" name="pole tekstowe 222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223" name="pole tekstowe 222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224" name="pole tekstowe 222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225" name="pole tekstowe 222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226" name="pole tekstowe 222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227" name="pole tekstowe 222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228" name="pole tekstowe 222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229" name="pole tekstowe 222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230" name="pole tekstowe 222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231" name="pole tekstowe 223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232" name="pole tekstowe 223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233" name="pole tekstowe 223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234" name="pole tekstowe 223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235" name="pole tekstowe 223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236" name="pole tekstowe 223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237" name="pole tekstowe 223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238" name="pole tekstowe 223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239" name="pole tekstowe 223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240" name="pole tekstowe 223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241" name="pole tekstowe 224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242" name="pole tekstowe 224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243" name="pole tekstowe 224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244" name="pole tekstowe 224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245" name="pole tekstowe 224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246" name="pole tekstowe 224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247" name="pole tekstowe 224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248" name="pole tekstowe 224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249" name="pole tekstowe 224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250" name="pole tekstowe 224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251" name="pole tekstowe 225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252" name="pole tekstowe 225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253" name="pole tekstowe 225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254" name="pole tekstowe 225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255" name="pole tekstowe 225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256" name="pole tekstowe 225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257" name="pole tekstowe 225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258" name="pole tekstowe 225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259" name="pole tekstowe 225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260" name="pole tekstowe 225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261" name="pole tekstowe 226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262" name="pole tekstowe 226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263" name="pole tekstowe 226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264" name="pole tekstowe 226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265" name="pole tekstowe 226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266" name="pole tekstowe 226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267" name="pole tekstowe 226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268" name="pole tekstowe 226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269" name="pole tekstowe 226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270" name="pole tekstowe 226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271" name="pole tekstowe 227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272" name="pole tekstowe 227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273" name="pole tekstowe 227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274" name="pole tekstowe 227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275" name="pole tekstowe 227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276" name="pole tekstowe 227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277" name="pole tekstowe 227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278" name="pole tekstowe 227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279" name="pole tekstowe 227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280" name="pole tekstowe 227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281" name="pole tekstowe 228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282" name="pole tekstowe 228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283" name="pole tekstowe 228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284" name="pole tekstowe 228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285" name="pole tekstowe 228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286" name="pole tekstowe 228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287" name="pole tekstowe 228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288" name="pole tekstowe 228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289" name="pole tekstowe 228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290" name="pole tekstowe 228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291" name="pole tekstowe 229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292" name="pole tekstowe 229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293" name="pole tekstowe 229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294" name="pole tekstowe 229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295" name="pole tekstowe 229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296" name="pole tekstowe 229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297" name="pole tekstowe 229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298" name="pole tekstowe 229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299" name="pole tekstowe 229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300" name="pole tekstowe 229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301" name="pole tekstowe 230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302" name="pole tekstowe 230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303" name="pole tekstowe 230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304" name="pole tekstowe 230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305" name="pole tekstowe 230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306" name="pole tekstowe 230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307" name="pole tekstowe 230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308" name="pole tekstowe 230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309" name="pole tekstowe 230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310" name="pole tekstowe 230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311" name="pole tekstowe 231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312" name="pole tekstowe 231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313" name="pole tekstowe 231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314" name="pole tekstowe 231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315" name="pole tekstowe 231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316" name="pole tekstowe 231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317" name="pole tekstowe 231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318" name="pole tekstowe 231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319" name="pole tekstowe 231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320" name="pole tekstowe 231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321" name="pole tekstowe 232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322" name="pole tekstowe 232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323" name="pole tekstowe 232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324" name="pole tekstowe 232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325" name="pole tekstowe 232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326" name="pole tekstowe 232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327" name="pole tekstowe 232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328" name="pole tekstowe 232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329" name="pole tekstowe 232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330" name="pole tekstowe 232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331" name="pole tekstowe 233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332" name="pole tekstowe 233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333" name="pole tekstowe 233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334" name="pole tekstowe 233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335" name="pole tekstowe 233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336" name="pole tekstowe 233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337" name="pole tekstowe 233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338" name="pole tekstowe 233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339" name="pole tekstowe 233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340" name="pole tekstowe 233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341" name="pole tekstowe 234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342" name="pole tekstowe 234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343" name="pole tekstowe 234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344" name="pole tekstowe 234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345" name="pole tekstowe 234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346" name="pole tekstowe 234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347" name="pole tekstowe 234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348" name="pole tekstowe 234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349" name="pole tekstowe 234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350" name="pole tekstowe 234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351" name="pole tekstowe 235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352" name="pole tekstowe 235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353" name="pole tekstowe 235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354" name="pole tekstowe 235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355" name="pole tekstowe 235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356" name="pole tekstowe 235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357" name="pole tekstowe 235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358" name="pole tekstowe 235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359" name="pole tekstowe 235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360" name="pole tekstowe 235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361" name="pole tekstowe 236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362" name="pole tekstowe 236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363" name="pole tekstowe 236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364" name="pole tekstowe 236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365" name="pole tekstowe 236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366" name="pole tekstowe 236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367" name="pole tekstowe 236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368" name="pole tekstowe 236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369" name="pole tekstowe 236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370" name="pole tekstowe 236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371" name="pole tekstowe 237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372" name="pole tekstowe 237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373" name="pole tekstowe 237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374" name="pole tekstowe 237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375" name="pole tekstowe 237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376" name="pole tekstowe 237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377" name="pole tekstowe 237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378" name="pole tekstowe 237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379" name="pole tekstowe 237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380" name="pole tekstowe 237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381" name="pole tekstowe 238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382" name="pole tekstowe 238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383" name="pole tekstowe 238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384" name="pole tekstowe 238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385" name="pole tekstowe 238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386" name="pole tekstowe 238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387" name="pole tekstowe 238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388" name="pole tekstowe 238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389" name="pole tekstowe 238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390" name="pole tekstowe 238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391" name="pole tekstowe 239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392" name="pole tekstowe 239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393" name="pole tekstowe 239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394" name="pole tekstowe 239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395" name="pole tekstowe 239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396" name="pole tekstowe 239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397" name="pole tekstowe 239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398" name="pole tekstowe 239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399" name="pole tekstowe 239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400" name="pole tekstowe 239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401" name="pole tekstowe 240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402" name="pole tekstowe 240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403" name="pole tekstowe 240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404" name="pole tekstowe 240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405" name="pole tekstowe 240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406" name="pole tekstowe 240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407" name="pole tekstowe 240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408" name="pole tekstowe 240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409" name="pole tekstowe 240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410" name="pole tekstowe 240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411" name="pole tekstowe 241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412" name="pole tekstowe 241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413" name="pole tekstowe 241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414" name="pole tekstowe 241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415" name="pole tekstowe 241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416" name="pole tekstowe 241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417" name="pole tekstowe 241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418" name="pole tekstowe 241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419" name="pole tekstowe 241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420" name="pole tekstowe 241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421" name="pole tekstowe 242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422" name="pole tekstowe 242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423" name="pole tekstowe 242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424" name="pole tekstowe 242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425" name="pole tekstowe 242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426" name="pole tekstowe 242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427" name="pole tekstowe 242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428" name="pole tekstowe 242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429" name="pole tekstowe 242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430" name="pole tekstowe 242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431" name="pole tekstowe 243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432" name="pole tekstowe 243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433" name="pole tekstowe 243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434" name="pole tekstowe 243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435" name="pole tekstowe 243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436" name="pole tekstowe 243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437" name="pole tekstowe 243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438" name="pole tekstowe 243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439" name="pole tekstowe 243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440" name="pole tekstowe 243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441" name="pole tekstowe 244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442" name="pole tekstowe 244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443" name="pole tekstowe 244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444" name="pole tekstowe 244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445" name="pole tekstowe 244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446" name="pole tekstowe 244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447" name="pole tekstowe 244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448" name="pole tekstowe 244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449" name="pole tekstowe 244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450" name="pole tekstowe 244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451" name="pole tekstowe 245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452" name="pole tekstowe 245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453" name="pole tekstowe 245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454" name="pole tekstowe 245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455" name="pole tekstowe 245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456" name="pole tekstowe 245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457" name="pole tekstowe 245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458" name="pole tekstowe 245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459" name="pole tekstowe 245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460" name="pole tekstowe 245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461" name="pole tekstowe 246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462" name="pole tekstowe 246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463" name="pole tekstowe 246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464" name="pole tekstowe 246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465" name="pole tekstowe 246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466" name="pole tekstowe 246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467" name="pole tekstowe 246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468" name="pole tekstowe 246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469" name="pole tekstowe 246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470" name="pole tekstowe 246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471" name="pole tekstowe 247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472" name="pole tekstowe 247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473" name="pole tekstowe 247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474" name="pole tekstowe 247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475" name="pole tekstowe 247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476" name="pole tekstowe 247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477" name="pole tekstowe 247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478" name="pole tekstowe 247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479" name="pole tekstowe 247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480" name="pole tekstowe 247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481" name="pole tekstowe 248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482" name="pole tekstowe 248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483" name="pole tekstowe 248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484" name="pole tekstowe 248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485" name="pole tekstowe 248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486" name="pole tekstowe 248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487" name="pole tekstowe 248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488" name="pole tekstowe 248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489" name="pole tekstowe 248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490" name="pole tekstowe 248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491" name="pole tekstowe 249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492" name="pole tekstowe 249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493" name="pole tekstowe 249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494" name="pole tekstowe 249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495" name="pole tekstowe 249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496" name="pole tekstowe 249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497" name="pole tekstowe 249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498" name="pole tekstowe 249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499" name="pole tekstowe 249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500" name="pole tekstowe 249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501" name="pole tekstowe 250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502" name="pole tekstowe 250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503" name="pole tekstowe 250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504" name="pole tekstowe 250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505" name="pole tekstowe 250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506" name="pole tekstowe 250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507" name="pole tekstowe 250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508" name="pole tekstowe 250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509" name="pole tekstowe 250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510" name="pole tekstowe 250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511" name="pole tekstowe 251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512" name="pole tekstowe 251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513" name="pole tekstowe 251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514" name="pole tekstowe 251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515" name="pole tekstowe 251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516" name="pole tekstowe 251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517" name="pole tekstowe 251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518" name="pole tekstowe 251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519" name="pole tekstowe 251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520" name="pole tekstowe 251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521" name="pole tekstowe 252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522" name="pole tekstowe 252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523" name="pole tekstowe 252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524" name="pole tekstowe 252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525" name="pole tekstowe 252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526" name="pole tekstowe 252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527" name="pole tekstowe 252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528" name="pole tekstowe 252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529" name="pole tekstowe 252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530" name="pole tekstowe 252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531" name="pole tekstowe 253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532" name="pole tekstowe 253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533" name="pole tekstowe 253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534" name="pole tekstowe 253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535" name="pole tekstowe 253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536" name="pole tekstowe 253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537" name="pole tekstowe 253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538" name="pole tekstowe 253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539" name="pole tekstowe 253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540" name="pole tekstowe 253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541" name="pole tekstowe 254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542" name="pole tekstowe 254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543" name="pole tekstowe 254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544" name="pole tekstowe 254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545" name="pole tekstowe 254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546" name="pole tekstowe 254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547" name="pole tekstowe 254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548" name="pole tekstowe 254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549" name="pole tekstowe 254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550" name="pole tekstowe 254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551" name="pole tekstowe 255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552" name="pole tekstowe 255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553" name="pole tekstowe 255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554" name="pole tekstowe 255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555" name="pole tekstowe 255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556" name="pole tekstowe 255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557" name="pole tekstowe 255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558" name="pole tekstowe 255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559" name="pole tekstowe 255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560" name="pole tekstowe 255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561" name="pole tekstowe 256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562" name="pole tekstowe 256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563" name="pole tekstowe 256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564" name="pole tekstowe 256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565" name="pole tekstowe 256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566" name="pole tekstowe 256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567" name="pole tekstowe 256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568" name="pole tekstowe 256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569" name="pole tekstowe 256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570" name="pole tekstowe 256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571" name="pole tekstowe 257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572" name="pole tekstowe 257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573" name="pole tekstowe 257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574" name="pole tekstowe 257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575" name="pole tekstowe 257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576" name="pole tekstowe 257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577" name="pole tekstowe 257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578" name="pole tekstowe 257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579" name="pole tekstowe 257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580" name="pole tekstowe 257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581" name="pole tekstowe 258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582" name="pole tekstowe 258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583" name="pole tekstowe 258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584" name="pole tekstowe 258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585" name="pole tekstowe 258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586" name="pole tekstowe 258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587" name="pole tekstowe 258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588" name="pole tekstowe 258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589" name="pole tekstowe 258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590" name="pole tekstowe 258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591" name="pole tekstowe 259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592" name="pole tekstowe 259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593" name="pole tekstowe 259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594" name="pole tekstowe 259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595" name="pole tekstowe 259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596" name="pole tekstowe 259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597" name="pole tekstowe 259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598" name="pole tekstowe 259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599" name="pole tekstowe 259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600" name="pole tekstowe 259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601" name="pole tekstowe 260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602" name="pole tekstowe 260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603" name="pole tekstowe 260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604" name="pole tekstowe 260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605" name="pole tekstowe 260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606" name="pole tekstowe 260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607" name="pole tekstowe 260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608" name="pole tekstowe 260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609" name="pole tekstowe 260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610" name="pole tekstowe 260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611" name="pole tekstowe 261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612" name="pole tekstowe 261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613" name="pole tekstowe 261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614" name="pole tekstowe 261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615" name="pole tekstowe 261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616" name="pole tekstowe 261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617" name="pole tekstowe 261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618" name="pole tekstowe 261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619" name="pole tekstowe 261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620" name="pole tekstowe 261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621" name="pole tekstowe 262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622" name="pole tekstowe 262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623" name="pole tekstowe 262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624" name="pole tekstowe 262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625" name="pole tekstowe 262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626" name="pole tekstowe 262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627" name="pole tekstowe 262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628" name="pole tekstowe 262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629" name="pole tekstowe 262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630" name="pole tekstowe 262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631" name="pole tekstowe 263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632" name="pole tekstowe 263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633" name="pole tekstowe 263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634" name="pole tekstowe 263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635" name="pole tekstowe 263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636" name="pole tekstowe 263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637" name="pole tekstowe 263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638" name="pole tekstowe 263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639" name="pole tekstowe 263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640" name="pole tekstowe 263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641" name="pole tekstowe 264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642" name="pole tekstowe 264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643" name="pole tekstowe 264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644" name="pole tekstowe 264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645" name="pole tekstowe 264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646" name="pole tekstowe 264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647" name="pole tekstowe 264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648" name="pole tekstowe 264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649" name="pole tekstowe 264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650" name="pole tekstowe 264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651" name="pole tekstowe 265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652" name="pole tekstowe 265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653" name="pole tekstowe 265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654" name="pole tekstowe 265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655" name="pole tekstowe 265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656" name="pole tekstowe 265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657" name="pole tekstowe 265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658" name="pole tekstowe 265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659" name="pole tekstowe 265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660" name="pole tekstowe 265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661" name="pole tekstowe 266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662" name="pole tekstowe 266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663" name="pole tekstowe 266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664" name="pole tekstowe 266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665" name="pole tekstowe 266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666" name="pole tekstowe 266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667" name="pole tekstowe 266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668" name="pole tekstowe 266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669" name="pole tekstowe 266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670" name="pole tekstowe 266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671" name="pole tekstowe 267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672" name="pole tekstowe 267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673" name="pole tekstowe 267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674" name="pole tekstowe 267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675" name="pole tekstowe 267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676" name="pole tekstowe 267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677" name="pole tekstowe 267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678" name="pole tekstowe 267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679" name="pole tekstowe 267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680" name="pole tekstowe 267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681" name="pole tekstowe 268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682" name="pole tekstowe 268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683" name="pole tekstowe 268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684" name="pole tekstowe 268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685" name="pole tekstowe 268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686" name="pole tekstowe 268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687" name="pole tekstowe 268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688" name="pole tekstowe 268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689" name="pole tekstowe 268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690" name="pole tekstowe 268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691" name="pole tekstowe 269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692" name="pole tekstowe 269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693" name="pole tekstowe 269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694" name="pole tekstowe 269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695" name="pole tekstowe 269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696" name="pole tekstowe 269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697" name="pole tekstowe 269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698" name="pole tekstowe 269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699" name="pole tekstowe 269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700" name="pole tekstowe 269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701" name="pole tekstowe 270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702" name="pole tekstowe 270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703" name="pole tekstowe 270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704" name="pole tekstowe 270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705" name="pole tekstowe 270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706" name="pole tekstowe 270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707" name="pole tekstowe 270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708" name="pole tekstowe 270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709" name="pole tekstowe 270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710" name="pole tekstowe 270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711" name="pole tekstowe 271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712" name="pole tekstowe 271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713" name="pole tekstowe 271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714" name="pole tekstowe 271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715" name="pole tekstowe 271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716" name="pole tekstowe 271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717" name="pole tekstowe 271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718" name="pole tekstowe 271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719" name="pole tekstowe 271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720" name="pole tekstowe 271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721" name="pole tekstowe 272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722" name="pole tekstowe 272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723" name="pole tekstowe 272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724" name="pole tekstowe 272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725" name="pole tekstowe 272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726" name="pole tekstowe 272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727" name="pole tekstowe 272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728" name="pole tekstowe 272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729" name="pole tekstowe 272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730" name="pole tekstowe 272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731" name="pole tekstowe 273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732" name="pole tekstowe 273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733" name="pole tekstowe 273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734" name="pole tekstowe 273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735" name="pole tekstowe 273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736" name="pole tekstowe 273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737" name="pole tekstowe 273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738" name="pole tekstowe 273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739" name="pole tekstowe 273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740" name="pole tekstowe 273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741" name="pole tekstowe 274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742" name="pole tekstowe 274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743" name="pole tekstowe 274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744" name="pole tekstowe 274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745" name="pole tekstowe 274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746" name="pole tekstowe 274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747" name="pole tekstowe 274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748" name="pole tekstowe 274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749" name="pole tekstowe 274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750" name="pole tekstowe 274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751" name="pole tekstowe 275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752" name="pole tekstowe 275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753" name="pole tekstowe 275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754" name="pole tekstowe 275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755" name="pole tekstowe 275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756" name="pole tekstowe 275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757" name="pole tekstowe 275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758" name="pole tekstowe 275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759" name="pole tekstowe 275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760" name="pole tekstowe 275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761" name="pole tekstowe 276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762" name="pole tekstowe 276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763" name="pole tekstowe 276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764" name="pole tekstowe 276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765" name="pole tekstowe 276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766" name="pole tekstowe 276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767" name="pole tekstowe 276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768" name="pole tekstowe 276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769" name="pole tekstowe 276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770" name="pole tekstowe 276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771" name="pole tekstowe 277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772" name="pole tekstowe 277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773" name="pole tekstowe 277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774" name="pole tekstowe 277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775" name="pole tekstowe 277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776" name="pole tekstowe 277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777" name="pole tekstowe 277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778" name="pole tekstowe 277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779" name="pole tekstowe 277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780" name="pole tekstowe 277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781" name="pole tekstowe 278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782" name="pole tekstowe 278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783" name="pole tekstowe 278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784" name="pole tekstowe 278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785" name="pole tekstowe 278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786" name="pole tekstowe 278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787" name="pole tekstowe 278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788" name="pole tekstowe 278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789" name="pole tekstowe 278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790" name="pole tekstowe 278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791" name="pole tekstowe 279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792" name="pole tekstowe 279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793" name="pole tekstowe 279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794" name="pole tekstowe 279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795" name="pole tekstowe 279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796" name="pole tekstowe 279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797" name="pole tekstowe 279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798" name="pole tekstowe 279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799" name="pole tekstowe 279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800" name="pole tekstowe 279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801" name="pole tekstowe 280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802" name="pole tekstowe 280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803" name="pole tekstowe 280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804" name="pole tekstowe 280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805" name="pole tekstowe 280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806" name="pole tekstowe 280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807" name="pole tekstowe 280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808" name="pole tekstowe 280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809" name="pole tekstowe 280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810" name="pole tekstowe 280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811" name="pole tekstowe 281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812" name="pole tekstowe 281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813" name="pole tekstowe 281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814" name="pole tekstowe 281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815" name="pole tekstowe 281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816" name="pole tekstowe 281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817" name="pole tekstowe 281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818" name="pole tekstowe 281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819" name="pole tekstowe 281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820" name="pole tekstowe 281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821" name="pole tekstowe 282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822" name="pole tekstowe 282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823" name="pole tekstowe 282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824" name="pole tekstowe 282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825" name="pole tekstowe 282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826" name="pole tekstowe 282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827" name="pole tekstowe 282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828" name="pole tekstowe 282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829" name="pole tekstowe 282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830" name="pole tekstowe 282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831" name="pole tekstowe 283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832" name="pole tekstowe 283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833" name="pole tekstowe 283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834" name="pole tekstowe 283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835" name="pole tekstowe 283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836" name="pole tekstowe 283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837" name="pole tekstowe 283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838" name="pole tekstowe 283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839" name="pole tekstowe 283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840" name="pole tekstowe 283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841" name="pole tekstowe 284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842" name="pole tekstowe 284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843" name="pole tekstowe 284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844" name="pole tekstowe 284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845" name="pole tekstowe 284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846" name="pole tekstowe 284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847" name="pole tekstowe 284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848" name="pole tekstowe 284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849" name="pole tekstowe 284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850" name="pole tekstowe 284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851" name="pole tekstowe 285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852" name="pole tekstowe 285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853" name="pole tekstowe 285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854" name="pole tekstowe 285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855" name="pole tekstowe 285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856" name="pole tekstowe 285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857" name="pole tekstowe 285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858" name="pole tekstowe 285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859" name="pole tekstowe 285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860" name="pole tekstowe 285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861" name="pole tekstowe 286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862" name="pole tekstowe 286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863" name="pole tekstowe 286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864" name="pole tekstowe 286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865" name="pole tekstowe 286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866" name="pole tekstowe 286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867" name="pole tekstowe 286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868" name="pole tekstowe 286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869" name="pole tekstowe 286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870" name="pole tekstowe 286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871" name="pole tekstowe 287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872" name="pole tekstowe 287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873" name="pole tekstowe 287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874" name="pole tekstowe 287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875" name="pole tekstowe 287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876" name="pole tekstowe 287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877" name="pole tekstowe 287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878" name="pole tekstowe 287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879" name="pole tekstowe 287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880" name="pole tekstowe 287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881" name="pole tekstowe 288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882" name="pole tekstowe 288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883" name="pole tekstowe 288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884" name="pole tekstowe 288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885" name="pole tekstowe 288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886" name="pole tekstowe 288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887" name="pole tekstowe 288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888" name="pole tekstowe 288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889" name="pole tekstowe 288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890" name="pole tekstowe 288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891" name="pole tekstowe 289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892" name="pole tekstowe 289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893" name="pole tekstowe 289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894" name="pole tekstowe 289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895" name="pole tekstowe 289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896" name="pole tekstowe 289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897" name="pole tekstowe 289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898" name="pole tekstowe 289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899" name="pole tekstowe 289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900" name="pole tekstowe 289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901" name="pole tekstowe 290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902" name="pole tekstowe 290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903" name="pole tekstowe 290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904" name="pole tekstowe 290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905" name="pole tekstowe 290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906" name="pole tekstowe 290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907" name="pole tekstowe 290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908" name="pole tekstowe 290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909" name="pole tekstowe 290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910" name="pole tekstowe 290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911" name="pole tekstowe 291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912" name="pole tekstowe 291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913" name="pole tekstowe 291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914" name="pole tekstowe 291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915" name="pole tekstowe 291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916" name="pole tekstowe 291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917" name="pole tekstowe 291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918" name="pole tekstowe 291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919" name="pole tekstowe 291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920" name="pole tekstowe 291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921" name="pole tekstowe 292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922" name="pole tekstowe 292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923" name="pole tekstowe 292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924" name="pole tekstowe 292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925" name="pole tekstowe 292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926" name="pole tekstowe 292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927" name="pole tekstowe 292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928" name="pole tekstowe 292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929" name="pole tekstowe 292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930" name="pole tekstowe 292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931" name="pole tekstowe 293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932" name="pole tekstowe 293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933" name="pole tekstowe 293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934" name="pole tekstowe 293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935" name="pole tekstowe 293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936" name="pole tekstowe 293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937" name="pole tekstowe 293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938" name="pole tekstowe 293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939" name="pole tekstowe 293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940" name="pole tekstowe 293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941" name="pole tekstowe 294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942" name="pole tekstowe 294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943" name="pole tekstowe 294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944" name="pole tekstowe 294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945" name="pole tekstowe 294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946" name="pole tekstowe 294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947" name="pole tekstowe 294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948" name="pole tekstowe 294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949" name="pole tekstowe 294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950" name="pole tekstowe 294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951" name="pole tekstowe 295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952" name="pole tekstowe 295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953" name="pole tekstowe 295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954" name="pole tekstowe 295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955" name="pole tekstowe 295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956" name="pole tekstowe 295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957" name="pole tekstowe 295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958" name="pole tekstowe 295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959" name="pole tekstowe 295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960" name="pole tekstowe 295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961" name="pole tekstowe 296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962" name="pole tekstowe 296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963" name="pole tekstowe 296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964" name="pole tekstowe 296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965" name="pole tekstowe 296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966" name="pole tekstowe 296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967" name="pole tekstowe 296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968" name="pole tekstowe 296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969" name="pole tekstowe 296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970" name="pole tekstowe 296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971" name="pole tekstowe 297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972" name="pole tekstowe 297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973" name="pole tekstowe 297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974" name="pole tekstowe 297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975" name="pole tekstowe 297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976" name="pole tekstowe 297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977" name="pole tekstowe 297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978" name="pole tekstowe 297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979" name="pole tekstowe 297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980" name="pole tekstowe 297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981" name="pole tekstowe 298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982" name="pole tekstowe 298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983" name="pole tekstowe 298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984" name="pole tekstowe 298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985" name="pole tekstowe 298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986" name="pole tekstowe 298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987" name="pole tekstowe 298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988" name="pole tekstowe 298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989" name="pole tekstowe 298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990" name="pole tekstowe 298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991" name="pole tekstowe 299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992" name="pole tekstowe 299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993" name="pole tekstowe 299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994" name="pole tekstowe 299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995" name="pole tekstowe 299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996" name="pole tekstowe 299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997" name="pole tekstowe 299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998" name="pole tekstowe 299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999" name="pole tekstowe 299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000" name="pole tekstowe 299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001" name="pole tekstowe 300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002" name="pole tekstowe 300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003" name="pole tekstowe 300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004" name="pole tekstowe 300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005" name="pole tekstowe 300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006" name="pole tekstowe 300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007" name="pole tekstowe 300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008" name="pole tekstowe 300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009" name="pole tekstowe 300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010" name="pole tekstowe 300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011" name="pole tekstowe 301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012" name="pole tekstowe 301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013" name="pole tekstowe 301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014" name="pole tekstowe 301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015" name="pole tekstowe 301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016" name="pole tekstowe 301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017" name="pole tekstowe 301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018" name="pole tekstowe 301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019" name="pole tekstowe 301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020" name="pole tekstowe 301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021" name="pole tekstowe 302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022" name="pole tekstowe 302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023" name="pole tekstowe 302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024" name="pole tekstowe 302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025" name="pole tekstowe 302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026" name="pole tekstowe 302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027" name="pole tekstowe 302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028" name="pole tekstowe 302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029" name="pole tekstowe 302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030" name="pole tekstowe 302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031" name="pole tekstowe 303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032" name="pole tekstowe 303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033" name="pole tekstowe 303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034" name="pole tekstowe 303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035" name="pole tekstowe 303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036" name="pole tekstowe 303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037" name="pole tekstowe 303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038" name="pole tekstowe 303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039" name="pole tekstowe 303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040" name="pole tekstowe 303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041" name="pole tekstowe 304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042" name="pole tekstowe 304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043" name="pole tekstowe 304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044" name="pole tekstowe 304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045" name="pole tekstowe 304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046" name="pole tekstowe 304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047" name="pole tekstowe 304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048" name="pole tekstowe 304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049" name="pole tekstowe 304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050" name="pole tekstowe 304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051" name="pole tekstowe 305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052" name="pole tekstowe 305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053" name="pole tekstowe 305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054" name="pole tekstowe 305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055" name="pole tekstowe 305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056" name="pole tekstowe 305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057" name="pole tekstowe 305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058" name="pole tekstowe 305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059" name="pole tekstowe 305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060" name="pole tekstowe 305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061" name="pole tekstowe 306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062" name="pole tekstowe 306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063" name="pole tekstowe 306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064" name="pole tekstowe 306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065" name="pole tekstowe 306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066" name="pole tekstowe 306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067" name="pole tekstowe 306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068" name="pole tekstowe 306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069" name="pole tekstowe 306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070" name="pole tekstowe 306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071" name="pole tekstowe 307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072" name="pole tekstowe 307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073" name="pole tekstowe 307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074" name="pole tekstowe 307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075" name="pole tekstowe 307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18</xdr:row>
      <xdr:rowOff>0</xdr:rowOff>
    </xdr:from>
    <xdr:ext cx="194454" cy="274009"/>
    <xdr:sp macro="" textlink="">
      <xdr:nvSpPr>
        <xdr:cNvPr id="3076" name="pole tekstowe 3075"/>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18</xdr:row>
      <xdr:rowOff>0</xdr:rowOff>
    </xdr:from>
    <xdr:ext cx="194454" cy="274009"/>
    <xdr:sp macro="" textlink="">
      <xdr:nvSpPr>
        <xdr:cNvPr id="3077" name="pole tekstowe 3076"/>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18</xdr:row>
      <xdr:rowOff>0</xdr:rowOff>
    </xdr:from>
    <xdr:ext cx="194454" cy="274009"/>
    <xdr:sp macro="" textlink="">
      <xdr:nvSpPr>
        <xdr:cNvPr id="3078" name="pole tekstowe 3077"/>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18</xdr:row>
      <xdr:rowOff>0</xdr:rowOff>
    </xdr:from>
    <xdr:ext cx="194454" cy="274009"/>
    <xdr:sp macro="" textlink="">
      <xdr:nvSpPr>
        <xdr:cNvPr id="3079" name="pole tekstowe 3078"/>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18</xdr:row>
      <xdr:rowOff>0</xdr:rowOff>
    </xdr:from>
    <xdr:ext cx="194454" cy="274009"/>
    <xdr:sp macro="" textlink="">
      <xdr:nvSpPr>
        <xdr:cNvPr id="3080" name="pole tekstowe 3079"/>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18</xdr:row>
      <xdr:rowOff>0</xdr:rowOff>
    </xdr:from>
    <xdr:ext cx="194454" cy="274009"/>
    <xdr:sp macro="" textlink="">
      <xdr:nvSpPr>
        <xdr:cNvPr id="3081" name="pole tekstowe 3080"/>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18</xdr:row>
      <xdr:rowOff>0</xdr:rowOff>
    </xdr:from>
    <xdr:ext cx="194454" cy="274009"/>
    <xdr:sp macro="" textlink="">
      <xdr:nvSpPr>
        <xdr:cNvPr id="3082" name="pole tekstowe 3081"/>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18</xdr:row>
      <xdr:rowOff>0</xdr:rowOff>
    </xdr:from>
    <xdr:ext cx="194454" cy="274009"/>
    <xdr:sp macro="" textlink="">
      <xdr:nvSpPr>
        <xdr:cNvPr id="3083" name="pole tekstowe 3082"/>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18</xdr:row>
      <xdr:rowOff>0</xdr:rowOff>
    </xdr:from>
    <xdr:ext cx="194454" cy="274009"/>
    <xdr:sp macro="" textlink="">
      <xdr:nvSpPr>
        <xdr:cNvPr id="3084" name="pole tekstowe 3083"/>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18</xdr:row>
      <xdr:rowOff>0</xdr:rowOff>
    </xdr:from>
    <xdr:ext cx="194454" cy="274009"/>
    <xdr:sp macro="" textlink="">
      <xdr:nvSpPr>
        <xdr:cNvPr id="3085" name="pole tekstowe 3084"/>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18</xdr:row>
      <xdr:rowOff>0</xdr:rowOff>
    </xdr:from>
    <xdr:ext cx="194454" cy="274009"/>
    <xdr:sp macro="" textlink="">
      <xdr:nvSpPr>
        <xdr:cNvPr id="3086" name="pole tekstowe 3085"/>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18</xdr:row>
      <xdr:rowOff>0</xdr:rowOff>
    </xdr:from>
    <xdr:ext cx="194454" cy="274009"/>
    <xdr:sp macro="" textlink="">
      <xdr:nvSpPr>
        <xdr:cNvPr id="3087" name="pole tekstowe 3086"/>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18</xdr:row>
      <xdr:rowOff>0</xdr:rowOff>
    </xdr:from>
    <xdr:ext cx="194454" cy="274009"/>
    <xdr:sp macro="" textlink="">
      <xdr:nvSpPr>
        <xdr:cNvPr id="3088" name="pole tekstowe 3087"/>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18</xdr:row>
      <xdr:rowOff>0</xdr:rowOff>
    </xdr:from>
    <xdr:ext cx="194454" cy="274009"/>
    <xdr:sp macro="" textlink="">
      <xdr:nvSpPr>
        <xdr:cNvPr id="3089" name="pole tekstowe 3088"/>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18</xdr:row>
      <xdr:rowOff>0</xdr:rowOff>
    </xdr:from>
    <xdr:ext cx="194454" cy="274009"/>
    <xdr:sp macro="" textlink="">
      <xdr:nvSpPr>
        <xdr:cNvPr id="3090" name="pole tekstowe 3089"/>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18</xdr:row>
      <xdr:rowOff>0</xdr:rowOff>
    </xdr:from>
    <xdr:ext cx="194454" cy="274009"/>
    <xdr:sp macro="" textlink="">
      <xdr:nvSpPr>
        <xdr:cNvPr id="3091" name="pole tekstowe 3090"/>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18</xdr:row>
      <xdr:rowOff>0</xdr:rowOff>
    </xdr:from>
    <xdr:ext cx="194454" cy="274009"/>
    <xdr:sp macro="" textlink="">
      <xdr:nvSpPr>
        <xdr:cNvPr id="3092" name="pole tekstowe 3091"/>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18</xdr:row>
      <xdr:rowOff>0</xdr:rowOff>
    </xdr:from>
    <xdr:ext cx="194454" cy="274009"/>
    <xdr:sp macro="" textlink="">
      <xdr:nvSpPr>
        <xdr:cNvPr id="3093" name="pole tekstowe 3092"/>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18</xdr:row>
      <xdr:rowOff>0</xdr:rowOff>
    </xdr:from>
    <xdr:ext cx="194454" cy="274009"/>
    <xdr:sp macro="" textlink="">
      <xdr:nvSpPr>
        <xdr:cNvPr id="3094" name="pole tekstowe 3093"/>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18</xdr:row>
      <xdr:rowOff>0</xdr:rowOff>
    </xdr:from>
    <xdr:ext cx="194454" cy="274009"/>
    <xdr:sp macro="" textlink="">
      <xdr:nvSpPr>
        <xdr:cNvPr id="3095" name="pole tekstowe 3094"/>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18</xdr:row>
      <xdr:rowOff>0</xdr:rowOff>
    </xdr:from>
    <xdr:ext cx="194454" cy="274009"/>
    <xdr:sp macro="" textlink="">
      <xdr:nvSpPr>
        <xdr:cNvPr id="3096" name="pole tekstowe 3095"/>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18</xdr:row>
      <xdr:rowOff>0</xdr:rowOff>
    </xdr:from>
    <xdr:ext cx="194454" cy="274009"/>
    <xdr:sp macro="" textlink="">
      <xdr:nvSpPr>
        <xdr:cNvPr id="3097" name="pole tekstowe 3096"/>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18</xdr:row>
      <xdr:rowOff>0</xdr:rowOff>
    </xdr:from>
    <xdr:ext cx="194454" cy="274009"/>
    <xdr:sp macro="" textlink="">
      <xdr:nvSpPr>
        <xdr:cNvPr id="3098" name="pole tekstowe 3097"/>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18</xdr:row>
      <xdr:rowOff>0</xdr:rowOff>
    </xdr:from>
    <xdr:ext cx="194454" cy="274009"/>
    <xdr:sp macro="" textlink="">
      <xdr:nvSpPr>
        <xdr:cNvPr id="3099" name="pole tekstowe 3098"/>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18</xdr:row>
      <xdr:rowOff>0</xdr:rowOff>
    </xdr:from>
    <xdr:ext cx="194454" cy="274009"/>
    <xdr:sp macro="" textlink="">
      <xdr:nvSpPr>
        <xdr:cNvPr id="3100" name="pole tekstowe 3099"/>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18</xdr:row>
      <xdr:rowOff>0</xdr:rowOff>
    </xdr:from>
    <xdr:ext cx="194454" cy="274009"/>
    <xdr:sp macro="" textlink="">
      <xdr:nvSpPr>
        <xdr:cNvPr id="3101" name="pole tekstowe 3100"/>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18</xdr:row>
      <xdr:rowOff>0</xdr:rowOff>
    </xdr:from>
    <xdr:ext cx="194454" cy="274009"/>
    <xdr:sp macro="" textlink="">
      <xdr:nvSpPr>
        <xdr:cNvPr id="3102" name="pole tekstowe 3101"/>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18</xdr:row>
      <xdr:rowOff>0</xdr:rowOff>
    </xdr:from>
    <xdr:ext cx="194454" cy="274009"/>
    <xdr:sp macro="" textlink="">
      <xdr:nvSpPr>
        <xdr:cNvPr id="3103" name="pole tekstowe 3102"/>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18</xdr:row>
      <xdr:rowOff>0</xdr:rowOff>
    </xdr:from>
    <xdr:ext cx="194454" cy="274009"/>
    <xdr:sp macro="" textlink="">
      <xdr:nvSpPr>
        <xdr:cNvPr id="3104" name="pole tekstowe 3103"/>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18</xdr:row>
      <xdr:rowOff>0</xdr:rowOff>
    </xdr:from>
    <xdr:ext cx="194454" cy="274009"/>
    <xdr:sp macro="" textlink="">
      <xdr:nvSpPr>
        <xdr:cNvPr id="3105" name="pole tekstowe 3104"/>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18</xdr:row>
      <xdr:rowOff>0</xdr:rowOff>
    </xdr:from>
    <xdr:ext cx="194454" cy="274009"/>
    <xdr:sp macro="" textlink="">
      <xdr:nvSpPr>
        <xdr:cNvPr id="3106" name="pole tekstowe 3105"/>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18</xdr:row>
      <xdr:rowOff>0</xdr:rowOff>
    </xdr:from>
    <xdr:ext cx="194454" cy="274009"/>
    <xdr:sp macro="" textlink="">
      <xdr:nvSpPr>
        <xdr:cNvPr id="3107" name="pole tekstowe 3106"/>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18</xdr:row>
      <xdr:rowOff>0</xdr:rowOff>
    </xdr:from>
    <xdr:ext cx="194454" cy="274009"/>
    <xdr:sp macro="" textlink="">
      <xdr:nvSpPr>
        <xdr:cNvPr id="3108" name="pole tekstowe 3107"/>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18</xdr:row>
      <xdr:rowOff>0</xdr:rowOff>
    </xdr:from>
    <xdr:ext cx="194454" cy="274009"/>
    <xdr:sp macro="" textlink="">
      <xdr:nvSpPr>
        <xdr:cNvPr id="3109" name="pole tekstowe 3108"/>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18</xdr:row>
      <xdr:rowOff>0</xdr:rowOff>
    </xdr:from>
    <xdr:ext cx="194454" cy="274009"/>
    <xdr:sp macro="" textlink="">
      <xdr:nvSpPr>
        <xdr:cNvPr id="3110" name="pole tekstowe 3109"/>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18</xdr:row>
      <xdr:rowOff>0</xdr:rowOff>
    </xdr:from>
    <xdr:ext cx="194454" cy="274009"/>
    <xdr:sp macro="" textlink="">
      <xdr:nvSpPr>
        <xdr:cNvPr id="3111" name="pole tekstowe 3110"/>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18</xdr:row>
      <xdr:rowOff>0</xdr:rowOff>
    </xdr:from>
    <xdr:ext cx="194454" cy="274009"/>
    <xdr:sp macro="" textlink="">
      <xdr:nvSpPr>
        <xdr:cNvPr id="3112" name="pole tekstowe 3111"/>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18</xdr:row>
      <xdr:rowOff>0</xdr:rowOff>
    </xdr:from>
    <xdr:ext cx="194454" cy="274009"/>
    <xdr:sp macro="" textlink="">
      <xdr:nvSpPr>
        <xdr:cNvPr id="3113" name="pole tekstowe 3112"/>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18</xdr:row>
      <xdr:rowOff>0</xdr:rowOff>
    </xdr:from>
    <xdr:ext cx="194454" cy="274009"/>
    <xdr:sp macro="" textlink="">
      <xdr:nvSpPr>
        <xdr:cNvPr id="3114" name="pole tekstowe 3113"/>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18</xdr:row>
      <xdr:rowOff>0</xdr:rowOff>
    </xdr:from>
    <xdr:ext cx="194454" cy="274009"/>
    <xdr:sp macro="" textlink="">
      <xdr:nvSpPr>
        <xdr:cNvPr id="3115" name="pole tekstowe 3114"/>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18</xdr:row>
      <xdr:rowOff>0</xdr:rowOff>
    </xdr:from>
    <xdr:ext cx="194454" cy="274009"/>
    <xdr:sp macro="" textlink="">
      <xdr:nvSpPr>
        <xdr:cNvPr id="3116" name="pole tekstowe 3115"/>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18</xdr:row>
      <xdr:rowOff>0</xdr:rowOff>
    </xdr:from>
    <xdr:ext cx="194454" cy="274009"/>
    <xdr:sp macro="" textlink="">
      <xdr:nvSpPr>
        <xdr:cNvPr id="3117" name="pole tekstowe 3116"/>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18</xdr:row>
      <xdr:rowOff>0</xdr:rowOff>
    </xdr:from>
    <xdr:ext cx="194454" cy="274009"/>
    <xdr:sp macro="" textlink="">
      <xdr:nvSpPr>
        <xdr:cNvPr id="3118" name="pole tekstowe 3117"/>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18</xdr:row>
      <xdr:rowOff>0</xdr:rowOff>
    </xdr:from>
    <xdr:ext cx="194454" cy="274009"/>
    <xdr:sp macro="" textlink="">
      <xdr:nvSpPr>
        <xdr:cNvPr id="3119" name="pole tekstowe 3118"/>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18</xdr:row>
      <xdr:rowOff>0</xdr:rowOff>
    </xdr:from>
    <xdr:ext cx="194454" cy="274009"/>
    <xdr:sp macro="" textlink="">
      <xdr:nvSpPr>
        <xdr:cNvPr id="3120" name="pole tekstowe 3119"/>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18</xdr:row>
      <xdr:rowOff>0</xdr:rowOff>
    </xdr:from>
    <xdr:ext cx="194454" cy="274009"/>
    <xdr:sp macro="" textlink="">
      <xdr:nvSpPr>
        <xdr:cNvPr id="3121" name="pole tekstowe 3120"/>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18</xdr:row>
      <xdr:rowOff>0</xdr:rowOff>
    </xdr:from>
    <xdr:ext cx="194454" cy="274009"/>
    <xdr:sp macro="" textlink="">
      <xdr:nvSpPr>
        <xdr:cNvPr id="3122" name="pole tekstowe 3121"/>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18</xdr:row>
      <xdr:rowOff>0</xdr:rowOff>
    </xdr:from>
    <xdr:ext cx="194454" cy="274009"/>
    <xdr:sp macro="" textlink="">
      <xdr:nvSpPr>
        <xdr:cNvPr id="3123" name="pole tekstowe 3122"/>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18</xdr:row>
      <xdr:rowOff>0</xdr:rowOff>
    </xdr:from>
    <xdr:ext cx="194454" cy="274009"/>
    <xdr:sp macro="" textlink="">
      <xdr:nvSpPr>
        <xdr:cNvPr id="3124" name="pole tekstowe 3123"/>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18</xdr:row>
      <xdr:rowOff>0</xdr:rowOff>
    </xdr:from>
    <xdr:ext cx="194454" cy="274009"/>
    <xdr:sp macro="" textlink="">
      <xdr:nvSpPr>
        <xdr:cNvPr id="3125" name="pole tekstowe 3124"/>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18</xdr:row>
      <xdr:rowOff>0</xdr:rowOff>
    </xdr:from>
    <xdr:ext cx="194454" cy="274009"/>
    <xdr:sp macro="" textlink="">
      <xdr:nvSpPr>
        <xdr:cNvPr id="3126" name="pole tekstowe 3125"/>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18</xdr:row>
      <xdr:rowOff>0</xdr:rowOff>
    </xdr:from>
    <xdr:ext cx="194454" cy="274009"/>
    <xdr:sp macro="" textlink="">
      <xdr:nvSpPr>
        <xdr:cNvPr id="3127" name="pole tekstowe 3126"/>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18</xdr:row>
      <xdr:rowOff>0</xdr:rowOff>
    </xdr:from>
    <xdr:ext cx="194454" cy="274009"/>
    <xdr:sp macro="" textlink="">
      <xdr:nvSpPr>
        <xdr:cNvPr id="3128" name="pole tekstowe 3127"/>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18</xdr:row>
      <xdr:rowOff>0</xdr:rowOff>
    </xdr:from>
    <xdr:ext cx="194454" cy="274009"/>
    <xdr:sp macro="" textlink="">
      <xdr:nvSpPr>
        <xdr:cNvPr id="3129" name="pole tekstowe 3128"/>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18</xdr:row>
      <xdr:rowOff>0</xdr:rowOff>
    </xdr:from>
    <xdr:ext cx="194454" cy="274009"/>
    <xdr:sp macro="" textlink="">
      <xdr:nvSpPr>
        <xdr:cNvPr id="3130" name="pole tekstowe 3129"/>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18</xdr:row>
      <xdr:rowOff>0</xdr:rowOff>
    </xdr:from>
    <xdr:ext cx="194454" cy="274009"/>
    <xdr:sp macro="" textlink="">
      <xdr:nvSpPr>
        <xdr:cNvPr id="3131" name="pole tekstowe 3130"/>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18</xdr:row>
      <xdr:rowOff>0</xdr:rowOff>
    </xdr:from>
    <xdr:ext cx="194454" cy="274009"/>
    <xdr:sp macro="" textlink="">
      <xdr:nvSpPr>
        <xdr:cNvPr id="3132" name="pole tekstowe 3131"/>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18</xdr:row>
      <xdr:rowOff>0</xdr:rowOff>
    </xdr:from>
    <xdr:ext cx="194454" cy="274009"/>
    <xdr:sp macro="" textlink="">
      <xdr:nvSpPr>
        <xdr:cNvPr id="3133" name="pole tekstowe 3132"/>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18</xdr:row>
      <xdr:rowOff>0</xdr:rowOff>
    </xdr:from>
    <xdr:ext cx="194454" cy="274009"/>
    <xdr:sp macro="" textlink="">
      <xdr:nvSpPr>
        <xdr:cNvPr id="3134" name="pole tekstowe 3133"/>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18</xdr:row>
      <xdr:rowOff>0</xdr:rowOff>
    </xdr:from>
    <xdr:ext cx="194454" cy="274009"/>
    <xdr:sp macro="" textlink="">
      <xdr:nvSpPr>
        <xdr:cNvPr id="3135" name="pole tekstowe 3134"/>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18</xdr:row>
      <xdr:rowOff>0</xdr:rowOff>
    </xdr:from>
    <xdr:ext cx="194454" cy="274009"/>
    <xdr:sp macro="" textlink="">
      <xdr:nvSpPr>
        <xdr:cNvPr id="3136" name="pole tekstowe 3135"/>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18</xdr:row>
      <xdr:rowOff>0</xdr:rowOff>
    </xdr:from>
    <xdr:ext cx="194454" cy="274009"/>
    <xdr:sp macro="" textlink="">
      <xdr:nvSpPr>
        <xdr:cNvPr id="3137" name="pole tekstowe 3136"/>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18</xdr:row>
      <xdr:rowOff>0</xdr:rowOff>
    </xdr:from>
    <xdr:ext cx="194454" cy="274009"/>
    <xdr:sp macro="" textlink="">
      <xdr:nvSpPr>
        <xdr:cNvPr id="3138" name="pole tekstowe 3137"/>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18</xdr:row>
      <xdr:rowOff>0</xdr:rowOff>
    </xdr:from>
    <xdr:ext cx="194454" cy="274009"/>
    <xdr:sp macro="" textlink="">
      <xdr:nvSpPr>
        <xdr:cNvPr id="3139" name="pole tekstowe 3138"/>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18</xdr:row>
      <xdr:rowOff>0</xdr:rowOff>
    </xdr:from>
    <xdr:ext cx="194454" cy="274009"/>
    <xdr:sp macro="" textlink="">
      <xdr:nvSpPr>
        <xdr:cNvPr id="3140" name="pole tekstowe 3139"/>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18</xdr:row>
      <xdr:rowOff>0</xdr:rowOff>
    </xdr:from>
    <xdr:ext cx="194454" cy="274009"/>
    <xdr:sp macro="" textlink="">
      <xdr:nvSpPr>
        <xdr:cNvPr id="3141" name="pole tekstowe 3140"/>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18</xdr:row>
      <xdr:rowOff>0</xdr:rowOff>
    </xdr:from>
    <xdr:ext cx="194454" cy="274009"/>
    <xdr:sp macro="" textlink="">
      <xdr:nvSpPr>
        <xdr:cNvPr id="3142" name="pole tekstowe 3141"/>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18</xdr:row>
      <xdr:rowOff>0</xdr:rowOff>
    </xdr:from>
    <xdr:ext cx="194454" cy="274009"/>
    <xdr:sp macro="" textlink="">
      <xdr:nvSpPr>
        <xdr:cNvPr id="3143" name="pole tekstowe 3142"/>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18</xdr:row>
      <xdr:rowOff>0</xdr:rowOff>
    </xdr:from>
    <xdr:ext cx="194454" cy="274009"/>
    <xdr:sp macro="" textlink="">
      <xdr:nvSpPr>
        <xdr:cNvPr id="3144" name="pole tekstowe 3143"/>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18</xdr:row>
      <xdr:rowOff>0</xdr:rowOff>
    </xdr:from>
    <xdr:ext cx="194454" cy="274009"/>
    <xdr:sp macro="" textlink="">
      <xdr:nvSpPr>
        <xdr:cNvPr id="3145" name="pole tekstowe 3144"/>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18</xdr:row>
      <xdr:rowOff>0</xdr:rowOff>
    </xdr:from>
    <xdr:ext cx="194454" cy="274009"/>
    <xdr:sp macro="" textlink="">
      <xdr:nvSpPr>
        <xdr:cNvPr id="3146" name="pole tekstowe 3145"/>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18</xdr:row>
      <xdr:rowOff>0</xdr:rowOff>
    </xdr:from>
    <xdr:ext cx="194454" cy="274009"/>
    <xdr:sp macro="" textlink="">
      <xdr:nvSpPr>
        <xdr:cNvPr id="3147" name="pole tekstowe 3146"/>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18</xdr:row>
      <xdr:rowOff>0</xdr:rowOff>
    </xdr:from>
    <xdr:ext cx="194454" cy="274009"/>
    <xdr:sp macro="" textlink="">
      <xdr:nvSpPr>
        <xdr:cNvPr id="3148" name="pole tekstowe 3147"/>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18</xdr:row>
      <xdr:rowOff>0</xdr:rowOff>
    </xdr:from>
    <xdr:ext cx="194454" cy="274009"/>
    <xdr:sp macro="" textlink="">
      <xdr:nvSpPr>
        <xdr:cNvPr id="3149" name="pole tekstowe 3148"/>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18</xdr:row>
      <xdr:rowOff>0</xdr:rowOff>
    </xdr:from>
    <xdr:ext cx="194454" cy="274009"/>
    <xdr:sp macro="" textlink="">
      <xdr:nvSpPr>
        <xdr:cNvPr id="3150" name="pole tekstowe 3149"/>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18</xdr:row>
      <xdr:rowOff>0</xdr:rowOff>
    </xdr:from>
    <xdr:ext cx="194454" cy="274009"/>
    <xdr:sp macro="" textlink="">
      <xdr:nvSpPr>
        <xdr:cNvPr id="3151" name="pole tekstowe 3150"/>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18</xdr:row>
      <xdr:rowOff>0</xdr:rowOff>
    </xdr:from>
    <xdr:ext cx="194454" cy="274009"/>
    <xdr:sp macro="" textlink="">
      <xdr:nvSpPr>
        <xdr:cNvPr id="3152" name="pole tekstowe 3151"/>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18</xdr:row>
      <xdr:rowOff>0</xdr:rowOff>
    </xdr:from>
    <xdr:ext cx="194454" cy="274009"/>
    <xdr:sp macro="" textlink="">
      <xdr:nvSpPr>
        <xdr:cNvPr id="3153" name="pole tekstowe 3152"/>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18</xdr:row>
      <xdr:rowOff>0</xdr:rowOff>
    </xdr:from>
    <xdr:ext cx="194454" cy="274009"/>
    <xdr:sp macro="" textlink="">
      <xdr:nvSpPr>
        <xdr:cNvPr id="3154" name="pole tekstowe 3153"/>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18</xdr:row>
      <xdr:rowOff>0</xdr:rowOff>
    </xdr:from>
    <xdr:ext cx="194454" cy="274009"/>
    <xdr:sp macro="" textlink="">
      <xdr:nvSpPr>
        <xdr:cNvPr id="3155" name="pole tekstowe 3154"/>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18</xdr:row>
      <xdr:rowOff>0</xdr:rowOff>
    </xdr:from>
    <xdr:ext cx="194454" cy="274009"/>
    <xdr:sp macro="" textlink="">
      <xdr:nvSpPr>
        <xdr:cNvPr id="3156" name="pole tekstowe 3155"/>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18</xdr:row>
      <xdr:rowOff>0</xdr:rowOff>
    </xdr:from>
    <xdr:ext cx="194454" cy="274009"/>
    <xdr:sp macro="" textlink="">
      <xdr:nvSpPr>
        <xdr:cNvPr id="3157" name="pole tekstowe 3156"/>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18</xdr:row>
      <xdr:rowOff>0</xdr:rowOff>
    </xdr:from>
    <xdr:ext cx="194454" cy="274009"/>
    <xdr:sp macro="" textlink="">
      <xdr:nvSpPr>
        <xdr:cNvPr id="3158" name="pole tekstowe 3157"/>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18</xdr:row>
      <xdr:rowOff>0</xdr:rowOff>
    </xdr:from>
    <xdr:ext cx="194454" cy="274009"/>
    <xdr:sp macro="" textlink="">
      <xdr:nvSpPr>
        <xdr:cNvPr id="3159" name="pole tekstowe 3158"/>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18</xdr:row>
      <xdr:rowOff>0</xdr:rowOff>
    </xdr:from>
    <xdr:ext cx="194454" cy="274009"/>
    <xdr:sp macro="" textlink="">
      <xdr:nvSpPr>
        <xdr:cNvPr id="3160" name="pole tekstowe 3159"/>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18</xdr:row>
      <xdr:rowOff>0</xdr:rowOff>
    </xdr:from>
    <xdr:ext cx="194454" cy="274009"/>
    <xdr:sp macro="" textlink="">
      <xdr:nvSpPr>
        <xdr:cNvPr id="3161" name="pole tekstowe 3160"/>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18</xdr:row>
      <xdr:rowOff>0</xdr:rowOff>
    </xdr:from>
    <xdr:ext cx="194454" cy="274009"/>
    <xdr:sp macro="" textlink="">
      <xdr:nvSpPr>
        <xdr:cNvPr id="3162" name="pole tekstowe 3161"/>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18</xdr:row>
      <xdr:rowOff>0</xdr:rowOff>
    </xdr:from>
    <xdr:ext cx="194454" cy="274009"/>
    <xdr:sp macro="" textlink="">
      <xdr:nvSpPr>
        <xdr:cNvPr id="3163" name="pole tekstowe 3162"/>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18</xdr:row>
      <xdr:rowOff>0</xdr:rowOff>
    </xdr:from>
    <xdr:ext cx="194454" cy="274009"/>
    <xdr:sp macro="" textlink="">
      <xdr:nvSpPr>
        <xdr:cNvPr id="3164" name="pole tekstowe 3163"/>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18</xdr:row>
      <xdr:rowOff>0</xdr:rowOff>
    </xdr:from>
    <xdr:ext cx="194454" cy="274009"/>
    <xdr:sp macro="" textlink="">
      <xdr:nvSpPr>
        <xdr:cNvPr id="3165" name="pole tekstowe 3164"/>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18</xdr:row>
      <xdr:rowOff>0</xdr:rowOff>
    </xdr:from>
    <xdr:ext cx="194454" cy="274009"/>
    <xdr:sp macro="" textlink="">
      <xdr:nvSpPr>
        <xdr:cNvPr id="3166" name="pole tekstowe 3165"/>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18</xdr:row>
      <xdr:rowOff>0</xdr:rowOff>
    </xdr:from>
    <xdr:ext cx="194454" cy="274009"/>
    <xdr:sp macro="" textlink="">
      <xdr:nvSpPr>
        <xdr:cNvPr id="3167" name="pole tekstowe 3166"/>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18</xdr:row>
      <xdr:rowOff>0</xdr:rowOff>
    </xdr:from>
    <xdr:ext cx="194454" cy="274009"/>
    <xdr:sp macro="" textlink="">
      <xdr:nvSpPr>
        <xdr:cNvPr id="3168" name="pole tekstowe 3167"/>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18</xdr:row>
      <xdr:rowOff>0</xdr:rowOff>
    </xdr:from>
    <xdr:ext cx="194454" cy="274009"/>
    <xdr:sp macro="" textlink="">
      <xdr:nvSpPr>
        <xdr:cNvPr id="3169" name="pole tekstowe 3168"/>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18</xdr:row>
      <xdr:rowOff>0</xdr:rowOff>
    </xdr:from>
    <xdr:ext cx="194454" cy="274009"/>
    <xdr:sp macro="" textlink="">
      <xdr:nvSpPr>
        <xdr:cNvPr id="3170" name="pole tekstowe 3169"/>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18</xdr:row>
      <xdr:rowOff>0</xdr:rowOff>
    </xdr:from>
    <xdr:ext cx="194454" cy="274009"/>
    <xdr:sp macro="" textlink="">
      <xdr:nvSpPr>
        <xdr:cNvPr id="3171" name="pole tekstowe 3170"/>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18</xdr:row>
      <xdr:rowOff>0</xdr:rowOff>
    </xdr:from>
    <xdr:ext cx="194454" cy="274009"/>
    <xdr:sp macro="" textlink="">
      <xdr:nvSpPr>
        <xdr:cNvPr id="3172" name="pole tekstowe 3171"/>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18</xdr:row>
      <xdr:rowOff>0</xdr:rowOff>
    </xdr:from>
    <xdr:ext cx="194454" cy="274009"/>
    <xdr:sp macro="" textlink="">
      <xdr:nvSpPr>
        <xdr:cNvPr id="3173" name="pole tekstowe 3172"/>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18</xdr:row>
      <xdr:rowOff>0</xdr:rowOff>
    </xdr:from>
    <xdr:ext cx="194454" cy="274009"/>
    <xdr:sp macro="" textlink="">
      <xdr:nvSpPr>
        <xdr:cNvPr id="3174" name="pole tekstowe 3173"/>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18</xdr:row>
      <xdr:rowOff>0</xdr:rowOff>
    </xdr:from>
    <xdr:ext cx="194454" cy="274009"/>
    <xdr:sp macro="" textlink="">
      <xdr:nvSpPr>
        <xdr:cNvPr id="3175" name="pole tekstowe 3174"/>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18</xdr:row>
      <xdr:rowOff>0</xdr:rowOff>
    </xdr:from>
    <xdr:ext cx="194454" cy="274009"/>
    <xdr:sp macro="" textlink="">
      <xdr:nvSpPr>
        <xdr:cNvPr id="3176" name="pole tekstowe 3175"/>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18</xdr:row>
      <xdr:rowOff>0</xdr:rowOff>
    </xdr:from>
    <xdr:ext cx="194454" cy="274009"/>
    <xdr:sp macro="" textlink="">
      <xdr:nvSpPr>
        <xdr:cNvPr id="3177" name="pole tekstowe 3176"/>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18</xdr:row>
      <xdr:rowOff>0</xdr:rowOff>
    </xdr:from>
    <xdr:ext cx="194454" cy="274009"/>
    <xdr:sp macro="" textlink="">
      <xdr:nvSpPr>
        <xdr:cNvPr id="3178" name="pole tekstowe 3177"/>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18</xdr:row>
      <xdr:rowOff>0</xdr:rowOff>
    </xdr:from>
    <xdr:ext cx="194454" cy="274009"/>
    <xdr:sp macro="" textlink="">
      <xdr:nvSpPr>
        <xdr:cNvPr id="3179" name="pole tekstowe 3178"/>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18</xdr:row>
      <xdr:rowOff>0</xdr:rowOff>
    </xdr:from>
    <xdr:ext cx="194454" cy="274009"/>
    <xdr:sp macro="" textlink="">
      <xdr:nvSpPr>
        <xdr:cNvPr id="3180" name="pole tekstowe 3179"/>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18</xdr:row>
      <xdr:rowOff>0</xdr:rowOff>
    </xdr:from>
    <xdr:ext cx="194454" cy="274009"/>
    <xdr:sp macro="" textlink="">
      <xdr:nvSpPr>
        <xdr:cNvPr id="3181" name="pole tekstowe 3180"/>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18</xdr:row>
      <xdr:rowOff>0</xdr:rowOff>
    </xdr:from>
    <xdr:ext cx="194454" cy="274009"/>
    <xdr:sp macro="" textlink="">
      <xdr:nvSpPr>
        <xdr:cNvPr id="3182" name="pole tekstowe 3181"/>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18</xdr:row>
      <xdr:rowOff>0</xdr:rowOff>
    </xdr:from>
    <xdr:ext cx="194454" cy="274009"/>
    <xdr:sp macro="" textlink="">
      <xdr:nvSpPr>
        <xdr:cNvPr id="3183" name="pole tekstowe 3182"/>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18</xdr:row>
      <xdr:rowOff>0</xdr:rowOff>
    </xdr:from>
    <xdr:ext cx="194454" cy="274009"/>
    <xdr:sp macro="" textlink="">
      <xdr:nvSpPr>
        <xdr:cNvPr id="3184" name="pole tekstowe 3183"/>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18</xdr:row>
      <xdr:rowOff>0</xdr:rowOff>
    </xdr:from>
    <xdr:ext cx="194454" cy="274009"/>
    <xdr:sp macro="" textlink="">
      <xdr:nvSpPr>
        <xdr:cNvPr id="3185" name="pole tekstowe 3184"/>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18</xdr:row>
      <xdr:rowOff>0</xdr:rowOff>
    </xdr:from>
    <xdr:ext cx="194454" cy="274009"/>
    <xdr:sp macro="" textlink="">
      <xdr:nvSpPr>
        <xdr:cNvPr id="3186" name="pole tekstowe 3185"/>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18</xdr:row>
      <xdr:rowOff>0</xdr:rowOff>
    </xdr:from>
    <xdr:ext cx="194454" cy="274009"/>
    <xdr:sp macro="" textlink="">
      <xdr:nvSpPr>
        <xdr:cNvPr id="3187" name="pole tekstowe 3186"/>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18</xdr:row>
      <xdr:rowOff>0</xdr:rowOff>
    </xdr:from>
    <xdr:ext cx="194454" cy="274009"/>
    <xdr:sp macro="" textlink="">
      <xdr:nvSpPr>
        <xdr:cNvPr id="3188" name="pole tekstowe 3187"/>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18</xdr:row>
      <xdr:rowOff>0</xdr:rowOff>
    </xdr:from>
    <xdr:ext cx="194454" cy="274009"/>
    <xdr:sp macro="" textlink="">
      <xdr:nvSpPr>
        <xdr:cNvPr id="3189" name="pole tekstowe 3188"/>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18</xdr:row>
      <xdr:rowOff>0</xdr:rowOff>
    </xdr:from>
    <xdr:ext cx="194454" cy="274009"/>
    <xdr:sp macro="" textlink="">
      <xdr:nvSpPr>
        <xdr:cNvPr id="3190" name="pole tekstowe 3189"/>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18</xdr:row>
      <xdr:rowOff>0</xdr:rowOff>
    </xdr:from>
    <xdr:ext cx="194454" cy="274009"/>
    <xdr:sp macro="" textlink="">
      <xdr:nvSpPr>
        <xdr:cNvPr id="3191" name="pole tekstowe 3190"/>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18</xdr:row>
      <xdr:rowOff>0</xdr:rowOff>
    </xdr:from>
    <xdr:ext cx="194454" cy="274009"/>
    <xdr:sp macro="" textlink="">
      <xdr:nvSpPr>
        <xdr:cNvPr id="3192" name="pole tekstowe 3191"/>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18</xdr:row>
      <xdr:rowOff>0</xdr:rowOff>
    </xdr:from>
    <xdr:ext cx="194454" cy="274009"/>
    <xdr:sp macro="" textlink="">
      <xdr:nvSpPr>
        <xdr:cNvPr id="3193" name="pole tekstowe 3192"/>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18</xdr:row>
      <xdr:rowOff>0</xdr:rowOff>
    </xdr:from>
    <xdr:ext cx="194454" cy="274009"/>
    <xdr:sp macro="" textlink="">
      <xdr:nvSpPr>
        <xdr:cNvPr id="3194" name="pole tekstowe 3193"/>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18</xdr:row>
      <xdr:rowOff>0</xdr:rowOff>
    </xdr:from>
    <xdr:ext cx="194454" cy="274009"/>
    <xdr:sp macro="" textlink="">
      <xdr:nvSpPr>
        <xdr:cNvPr id="3195" name="pole tekstowe 3194"/>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18</xdr:row>
      <xdr:rowOff>0</xdr:rowOff>
    </xdr:from>
    <xdr:ext cx="194454" cy="274009"/>
    <xdr:sp macro="" textlink="">
      <xdr:nvSpPr>
        <xdr:cNvPr id="3196" name="pole tekstowe 3195"/>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18</xdr:row>
      <xdr:rowOff>0</xdr:rowOff>
    </xdr:from>
    <xdr:ext cx="194454" cy="274009"/>
    <xdr:sp macro="" textlink="">
      <xdr:nvSpPr>
        <xdr:cNvPr id="3197" name="pole tekstowe 3196"/>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18</xdr:row>
      <xdr:rowOff>0</xdr:rowOff>
    </xdr:from>
    <xdr:ext cx="194454" cy="274009"/>
    <xdr:sp macro="" textlink="">
      <xdr:nvSpPr>
        <xdr:cNvPr id="3198" name="pole tekstowe 3197"/>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18</xdr:row>
      <xdr:rowOff>0</xdr:rowOff>
    </xdr:from>
    <xdr:ext cx="194454" cy="274009"/>
    <xdr:sp macro="" textlink="">
      <xdr:nvSpPr>
        <xdr:cNvPr id="3199" name="pole tekstowe 3198"/>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18</xdr:row>
      <xdr:rowOff>0</xdr:rowOff>
    </xdr:from>
    <xdr:ext cx="194454" cy="274009"/>
    <xdr:sp macro="" textlink="">
      <xdr:nvSpPr>
        <xdr:cNvPr id="3200" name="pole tekstowe 3199"/>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18</xdr:row>
      <xdr:rowOff>0</xdr:rowOff>
    </xdr:from>
    <xdr:ext cx="194454" cy="274009"/>
    <xdr:sp macro="" textlink="">
      <xdr:nvSpPr>
        <xdr:cNvPr id="3201" name="pole tekstowe 3200"/>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18</xdr:row>
      <xdr:rowOff>0</xdr:rowOff>
    </xdr:from>
    <xdr:ext cx="194454" cy="274009"/>
    <xdr:sp macro="" textlink="">
      <xdr:nvSpPr>
        <xdr:cNvPr id="3202" name="pole tekstowe 3201"/>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18</xdr:row>
      <xdr:rowOff>0</xdr:rowOff>
    </xdr:from>
    <xdr:ext cx="194454" cy="274009"/>
    <xdr:sp macro="" textlink="">
      <xdr:nvSpPr>
        <xdr:cNvPr id="3203" name="pole tekstowe 3202"/>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18</xdr:row>
      <xdr:rowOff>0</xdr:rowOff>
    </xdr:from>
    <xdr:ext cx="194454" cy="274009"/>
    <xdr:sp macro="" textlink="">
      <xdr:nvSpPr>
        <xdr:cNvPr id="3204" name="pole tekstowe 3203"/>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18</xdr:row>
      <xdr:rowOff>0</xdr:rowOff>
    </xdr:from>
    <xdr:ext cx="194454" cy="274009"/>
    <xdr:sp macro="" textlink="">
      <xdr:nvSpPr>
        <xdr:cNvPr id="3205" name="pole tekstowe 3204"/>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18</xdr:row>
      <xdr:rowOff>0</xdr:rowOff>
    </xdr:from>
    <xdr:ext cx="194454" cy="274009"/>
    <xdr:sp macro="" textlink="">
      <xdr:nvSpPr>
        <xdr:cNvPr id="3206" name="pole tekstowe 3205"/>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18</xdr:row>
      <xdr:rowOff>0</xdr:rowOff>
    </xdr:from>
    <xdr:ext cx="194454" cy="274009"/>
    <xdr:sp macro="" textlink="">
      <xdr:nvSpPr>
        <xdr:cNvPr id="3207" name="pole tekstowe 3206"/>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18</xdr:row>
      <xdr:rowOff>0</xdr:rowOff>
    </xdr:from>
    <xdr:ext cx="194454" cy="274009"/>
    <xdr:sp macro="" textlink="">
      <xdr:nvSpPr>
        <xdr:cNvPr id="3208" name="pole tekstowe 3207"/>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18</xdr:row>
      <xdr:rowOff>0</xdr:rowOff>
    </xdr:from>
    <xdr:ext cx="194454" cy="274009"/>
    <xdr:sp macro="" textlink="">
      <xdr:nvSpPr>
        <xdr:cNvPr id="3209" name="pole tekstowe 3208"/>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18</xdr:row>
      <xdr:rowOff>0</xdr:rowOff>
    </xdr:from>
    <xdr:ext cx="194454" cy="274009"/>
    <xdr:sp macro="" textlink="">
      <xdr:nvSpPr>
        <xdr:cNvPr id="3210" name="pole tekstowe 3209"/>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18</xdr:row>
      <xdr:rowOff>0</xdr:rowOff>
    </xdr:from>
    <xdr:ext cx="194454" cy="274009"/>
    <xdr:sp macro="" textlink="">
      <xdr:nvSpPr>
        <xdr:cNvPr id="3211" name="pole tekstowe 3210"/>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18</xdr:row>
      <xdr:rowOff>0</xdr:rowOff>
    </xdr:from>
    <xdr:ext cx="194454" cy="274009"/>
    <xdr:sp macro="" textlink="">
      <xdr:nvSpPr>
        <xdr:cNvPr id="3212" name="pole tekstowe 3211"/>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18</xdr:row>
      <xdr:rowOff>0</xdr:rowOff>
    </xdr:from>
    <xdr:ext cx="194454" cy="274009"/>
    <xdr:sp macro="" textlink="">
      <xdr:nvSpPr>
        <xdr:cNvPr id="3213" name="pole tekstowe 3212"/>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18</xdr:row>
      <xdr:rowOff>0</xdr:rowOff>
    </xdr:from>
    <xdr:ext cx="194454" cy="274009"/>
    <xdr:sp macro="" textlink="">
      <xdr:nvSpPr>
        <xdr:cNvPr id="3214" name="pole tekstowe 3213"/>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18</xdr:row>
      <xdr:rowOff>0</xdr:rowOff>
    </xdr:from>
    <xdr:ext cx="194454" cy="274009"/>
    <xdr:sp macro="" textlink="">
      <xdr:nvSpPr>
        <xdr:cNvPr id="3215" name="pole tekstowe 3214"/>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18</xdr:row>
      <xdr:rowOff>0</xdr:rowOff>
    </xdr:from>
    <xdr:ext cx="194454" cy="274009"/>
    <xdr:sp macro="" textlink="">
      <xdr:nvSpPr>
        <xdr:cNvPr id="3216" name="pole tekstowe 3215"/>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18</xdr:row>
      <xdr:rowOff>0</xdr:rowOff>
    </xdr:from>
    <xdr:ext cx="194454" cy="274009"/>
    <xdr:sp macro="" textlink="">
      <xdr:nvSpPr>
        <xdr:cNvPr id="3217" name="pole tekstowe 3216"/>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18</xdr:row>
      <xdr:rowOff>0</xdr:rowOff>
    </xdr:from>
    <xdr:ext cx="194454" cy="274009"/>
    <xdr:sp macro="" textlink="">
      <xdr:nvSpPr>
        <xdr:cNvPr id="3218" name="pole tekstowe 3217"/>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18</xdr:row>
      <xdr:rowOff>0</xdr:rowOff>
    </xdr:from>
    <xdr:ext cx="194454" cy="274009"/>
    <xdr:sp macro="" textlink="">
      <xdr:nvSpPr>
        <xdr:cNvPr id="3219" name="pole tekstowe 3218"/>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18</xdr:row>
      <xdr:rowOff>0</xdr:rowOff>
    </xdr:from>
    <xdr:ext cx="194454" cy="274009"/>
    <xdr:sp macro="" textlink="">
      <xdr:nvSpPr>
        <xdr:cNvPr id="3220" name="pole tekstowe 3219"/>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18</xdr:row>
      <xdr:rowOff>0</xdr:rowOff>
    </xdr:from>
    <xdr:ext cx="194454" cy="274009"/>
    <xdr:sp macro="" textlink="">
      <xdr:nvSpPr>
        <xdr:cNvPr id="3221" name="pole tekstowe 3220"/>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18</xdr:row>
      <xdr:rowOff>0</xdr:rowOff>
    </xdr:from>
    <xdr:ext cx="194454" cy="274009"/>
    <xdr:sp macro="" textlink="">
      <xdr:nvSpPr>
        <xdr:cNvPr id="3222" name="pole tekstowe 3221"/>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18</xdr:row>
      <xdr:rowOff>0</xdr:rowOff>
    </xdr:from>
    <xdr:ext cx="194454" cy="274009"/>
    <xdr:sp macro="" textlink="">
      <xdr:nvSpPr>
        <xdr:cNvPr id="3223" name="pole tekstowe 3222"/>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18</xdr:row>
      <xdr:rowOff>0</xdr:rowOff>
    </xdr:from>
    <xdr:ext cx="194454" cy="274009"/>
    <xdr:sp macro="" textlink="">
      <xdr:nvSpPr>
        <xdr:cNvPr id="3224" name="pole tekstowe 3223"/>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18</xdr:row>
      <xdr:rowOff>0</xdr:rowOff>
    </xdr:from>
    <xdr:ext cx="194454" cy="274009"/>
    <xdr:sp macro="" textlink="">
      <xdr:nvSpPr>
        <xdr:cNvPr id="3225" name="pole tekstowe 3224"/>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18</xdr:row>
      <xdr:rowOff>0</xdr:rowOff>
    </xdr:from>
    <xdr:ext cx="194454" cy="274009"/>
    <xdr:sp macro="" textlink="">
      <xdr:nvSpPr>
        <xdr:cNvPr id="3226" name="pole tekstowe 3225"/>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18</xdr:row>
      <xdr:rowOff>0</xdr:rowOff>
    </xdr:from>
    <xdr:ext cx="194454" cy="274009"/>
    <xdr:sp macro="" textlink="">
      <xdr:nvSpPr>
        <xdr:cNvPr id="3227" name="pole tekstowe 3226"/>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18</xdr:row>
      <xdr:rowOff>0</xdr:rowOff>
    </xdr:from>
    <xdr:ext cx="194454" cy="274009"/>
    <xdr:sp macro="" textlink="">
      <xdr:nvSpPr>
        <xdr:cNvPr id="3228" name="pole tekstowe 3227"/>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18</xdr:row>
      <xdr:rowOff>0</xdr:rowOff>
    </xdr:from>
    <xdr:ext cx="194454" cy="274009"/>
    <xdr:sp macro="" textlink="">
      <xdr:nvSpPr>
        <xdr:cNvPr id="3229" name="pole tekstowe 3228"/>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18</xdr:row>
      <xdr:rowOff>0</xdr:rowOff>
    </xdr:from>
    <xdr:ext cx="194454" cy="274009"/>
    <xdr:sp macro="" textlink="">
      <xdr:nvSpPr>
        <xdr:cNvPr id="3230" name="pole tekstowe 3229"/>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18</xdr:row>
      <xdr:rowOff>0</xdr:rowOff>
    </xdr:from>
    <xdr:ext cx="194454" cy="274009"/>
    <xdr:sp macro="" textlink="">
      <xdr:nvSpPr>
        <xdr:cNvPr id="3231" name="pole tekstowe 3230"/>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18</xdr:row>
      <xdr:rowOff>0</xdr:rowOff>
    </xdr:from>
    <xdr:ext cx="194454" cy="274009"/>
    <xdr:sp macro="" textlink="">
      <xdr:nvSpPr>
        <xdr:cNvPr id="3232" name="pole tekstowe 3231"/>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18</xdr:row>
      <xdr:rowOff>0</xdr:rowOff>
    </xdr:from>
    <xdr:ext cx="194454" cy="274009"/>
    <xdr:sp macro="" textlink="">
      <xdr:nvSpPr>
        <xdr:cNvPr id="3233" name="pole tekstowe 3232"/>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18</xdr:row>
      <xdr:rowOff>0</xdr:rowOff>
    </xdr:from>
    <xdr:ext cx="194454" cy="274009"/>
    <xdr:sp macro="" textlink="">
      <xdr:nvSpPr>
        <xdr:cNvPr id="3234" name="pole tekstowe 3233"/>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18</xdr:row>
      <xdr:rowOff>0</xdr:rowOff>
    </xdr:from>
    <xdr:ext cx="194454" cy="274009"/>
    <xdr:sp macro="" textlink="">
      <xdr:nvSpPr>
        <xdr:cNvPr id="3235" name="pole tekstowe 3234"/>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18</xdr:row>
      <xdr:rowOff>0</xdr:rowOff>
    </xdr:from>
    <xdr:ext cx="194454" cy="274009"/>
    <xdr:sp macro="" textlink="">
      <xdr:nvSpPr>
        <xdr:cNvPr id="3236" name="pole tekstowe 3235"/>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18</xdr:row>
      <xdr:rowOff>0</xdr:rowOff>
    </xdr:from>
    <xdr:ext cx="194454" cy="274009"/>
    <xdr:sp macro="" textlink="">
      <xdr:nvSpPr>
        <xdr:cNvPr id="3237" name="pole tekstowe 3236"/>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18</xdr:row>
      <xdr:rowOff>0</xdr:rowOff>
    </xdr:from>
    <xdr:ext cx="194454" cy="274009"/>
    <xdr:sp macro="" textlink="">
      <xdr:nvSpPr>
        <xdr:cNvPr id="3238" name="pole tekstowe 3237"/>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18</xdr:row>
      <xdr:rowOff>0</xdr:rowOff>
    </xdr:from>
    <xdr:ext cx="194454" cy="274009"/>
    <xdr:sp macro="" textlink="">
      <xdr:nvSpPr>
        <xdr:cNvPr id="3239" name="pole tekstowe 3238"/>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18</xdr:row>
      <xdr:rowOff>0</xdr:rowOff>
    </xdr:from>
    <xdr:ext cx="194454" cy="274009"/>
    <xdr:sp macro="" textlink="">
      <xdr:nvSpPr>
        <xdr:cNvPr id="3240" name="pole tekstowe 3239"/>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18</xdr:row>
      <xdr:rowOff>0</xdr:rowOff>
    </xdr:from>
    <xdr:ext cx="194454" cy="274009"/>
    <xdr:sp macro="" textlink="">
      <xdr:nvSpPr>
        <xdr:cNvPr id="3241" name="pole tekstowe 3240"/>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18</xdr:row>
      <xdr:rowOff>0</xdr:rowOff>
    </xdr:from>
    <xdr:ext cx="194454" cy="274009"/>
    <xdr:sp macro="" textlink="">
      <xdr:nvSpPr>
        <xdr:cNvPr id="3242" name="pole tekstowe 3241"/>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18</xdr:row>
      <xdr:rowOff>0</xdr:rowOff>
    </xdr:from>
    <xdr:ext cx="194454" cy="274009"/>
    <xdr:sp macro="" textlink="">
      <xdr:nvSpPr>
        <xdr:cNvPr id="3243" name="pole tekstowe 3242"/>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18</xdr:row>
      <xdr:rowOff>0</xdr:rowOff>
    </xdr:from>
    <xdr:ext cx="194454" cy="274009"/>
    <xdr:sp macro="" textlink="">
      <xdr:nvSpPr>
        <xdr:cNvPr id="3244" name="pole tekstowe 3243"/>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18</xdr:row>
      <xdr:rowOff>0</xdr:rowOff>
    </xdr:from>
    <xdr:ext cx="194454" cy="274009"/>
    <xdr:sp macro="" textlink="">
      <xdr:nvSpPr>
        <xdr:cNvPr id="3245" name="pole tekstowe 3244"/>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18</xdr:row>
      <xdr:rowOff>0</xdr:rowOff>
    </xdr:from>
    <xdr:ext cx="194454" cy="274009"/>
    <xdr:sp macro="" textlink="">
      <xdr:nvSpPr>
        <xdr:cNvPr id="3246" name="pole tekstowe 3245"/>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18</xdr:row>
      <xdr:rowOff>0</xdr:rowOff>
    </xdr:from>
    <xdr:ext cx="194454" cy="274009"/>
    <xdr:sp macro="" textlink="">
      <xdr:nvSpPr>
        <xdr:cNvPr id="3247" name="pole tekstowe 3246"/>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18</xdr:row>
      <xdr:rowOff>0</xdr:rowOff>
    </xdr:from>
    <xdr:ext cx="194454" cy="274009"/>
    <xdr:sp macro="" textlink="">
      <xdr:nvSpPr>
        <xdr:cNvPr id="3248" name="pole tekstowe 3247"/>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18</xdr:row>
      <xdr:rowOff>0</xdr:rowOff>
    </xdr:from>
    <xdr:ext cx="194454" cy="274009"/>
    <xdr:sp macro="" textlink="">
      <xdr:nvSpPr>
        <xdr:cNvPr id="3249" name="pole tekstowe 3248"/>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18</xdr:row>
      <xdr:rowOff>0</xdr:rowOff>
    </xdr:from>
    <xdr:ext cx="194454" cy="274009"/>
    <xdr:sp macro="" textlink="">
      <xdr:nvSpPr>
        <xdr:cNvPr id="3250" name="pole tekstowe 3249"/>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18</xdr:row>
      <xdr:rowOff>0</xdr:rowOff>
    </xdr:from>
    <xdr:ext cx="194454" cy="274009"/>
    <xdr:sp macro="" textlink="">
      <xdr:nvSpPr>
        <xdr:cNvPr id="3251" name="pole tekstowe 3250"/>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18</xdr:row>
      <xdr:rowOff>0</xdr:rowOff>
    </xdr:from>
    <xdr:ext cx="194454" cy="274009"/>
    <xdr:sp macro="" textlink="">
      <xdr:nvSpPr>
        <xdr:cNvPr id="3252" name="pole tekstowe 3251"/>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18</xdr:row>
      <xdr:rowOff>0</xdr:rowOff>
    </xdr:from>
    <xdr:ext cx="194454" cy="274009"/>
    <xdr:sp macro="" textlink="">
      <xdr:nvSpPr>
        <xdr:cNvPr id="3253" name="pole tekstowe 3252"/>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18</xdr:row>
      <xdr:rowOff>0</xdr:rowOff>
    </xdr:from>
    <xdr:ext cx="194454" cy="274009"/>
    <xdr:sp macro="" textlink="">
      <xdr:nvSpPr>
        <xdr:cNvPr id="3254" name="pole tekstowe 3253"/>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18</xdr:row>
      <xdr:rowOff>0</xdr:rowOff>
    </xdr:from>
    <xdr:ext cx="194454" cy="274009"/>
    <xdr:sp macro="" textlink="">
      <xdr:nvSpPr>
        <xdr:cNvPr id="3255" name="pole tekstowe 3254"/>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18</xdr:row>
      <xdr:rowOff>0</xdr:rowOff>
    </xdr:from>
    <xdr:ext cx="194454" cy="274009"/>
    <xdr:sp macro="" textlink="">
      <xdr:nvSpPr>
        <xdr:cNvPr id="3256" name="pole tekstowe 3255"/>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18</xdr:row>
      <xdr:rowOff>0</xdr:rowOff>
    </xdr:from>
    <xdr:ext cx="194454" cy="274009"/>
    <xdr:sp macro="" textlink="">
      <xdr:nvSpPr>
        <xdr:cNvPr id="3257" name="pole tekstowe 3256"/>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18</xdr:row>
      <xdr:rowOff>0</xdr:rowOff>
    </xdr:from>
    <xdr:ext cx="194454" cy="274009"/>
    <xdr:sp macro="" textlink="">
      <xdr:nvSpPr>
        <xdr:cNvPr id="3258" name="pole tekstowe 3257"/>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18</xdr:row>
      <xdr:rowOff>0</xdr:rowOff>
    </xdr:from>
    <xdr:ext cx="194454" cy="274009"/>
    <xdr:sp macro="" textlink="">
      <xdr:nvSpPr>
        <xdr:cNvPr id="3259" name="pole tekstowe 3258"/>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18</xdr:row>
      <xdr:rowOff>0</xdr:rowOff>
    </xdr:from>
    <xdr:ext cx="194454" cy="274009"/>
    <xdr:sp macro="" textlink="">
      <xdr:nvSpPr>
        <xdr:cNvPr id="3260" name="pole tekstowe 3259"/>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18</xdr:row>
      <xdr:rowOff>0</xdr:rowOff>
    </xdr:from>
    <xdr:ext cx="194454" cy="274009"/>
    <xdr:sp macro="" textlink="">
      <xdr:nvSpPr>
        <xdr:cNvPr id="3261" name="pole tekstowe 3260"/>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18</xdr:row>
      <xdr:rowOff>0</xdr:rowOff>
    </xdr:from>
    <xdr:ext cx="194454" cy="274009"/>
    <xdr:sp macro="" textlink="">
      <xdr:nvSpPr>
        <xdr:cNvPr id="3262" name="pole tekstowe 3261"/>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18</xdr:row>
      <xdr:rowOff>0</xdr:rowOff>
    </xdr:from>
    <xdr:ext cx="194454" cy="274009"/>
    <xdr:sp macro="" textlink="">
      <xdr:nvSpPr>
        <xdr:cNvPr id="3263" name="pole tekstowe 3262"/>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18</xdr:row>
      <xdr:rowOff>0</xdr:rowOff>
    </xdr:from>
    <xdr:ext cx="194454" cy="274009"/>
    <xdr:sp macro="" textlink="">
      <xdr:nvSpPr>
        <xdr:cNvPr id="3264" name="pole tekstowe 3263"/>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18</xdr:row>
      <xdr:rowOff>0</xdr:rowOff>
    </xdr:from>
    <xdr:ext cx="194454" cy="274009"/>
    <xdr:sp macro="" textlink="">
      <xdr:nvSpPr>
        <xdr:cNvPr id="3265" name="pole tekstowe 3264"/>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18</xdr:row>
      <xdr:rowOff>0</xdr:rowOff>
    </xdr:from>
    <xdr:ext cx="194454" cy="274009"/>
    <xdr:sp macro="" textlink="">
      <xdr:nvSpPr>
        <xdr:cNvPr id="3266" name="pole tekstowe 3265"/>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18</xdr:row>
      <xdr:rowOff>0</xdr:rowOff>
    </xdr:from>
    <xdr:ext cx="194454" cy="274009"/>
    <xdr:sp macro="" textlink="">
      <xdr:nvSpPr>
        <xdr:cNvPr id="3267" name="pole tekstowe 3266"/>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18</xdr:row>
      <xdr:rowOff>0</xdr:rowOff>
    </xdr:from>
    <xdr:ext cx="194454" cy="274009"/>
    <xdr:sp macro="" textlink="">
      <xdr:nvSpPr>
        <xdr:cNvPr id="3268" name="pole tekstowe 3267"/>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18</xdr:row>
      <xdr:rowOff>0</xdr:rowOff>
    </xdr:from>
    <xdr:ext cx="194454" cy="274009"/>
    <xdr:sp macro="" textlink="">
      <xdr:nvSpPr>
        <xdr:cNvPr id="3269" name="pole tekstowe 3268"/>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18</xdr:row>
      <xdr:rowOff>0</xdr:rowOff>
    </xdr:from>
    <xdr:ext cx="194454" cy="274009"/>
    <xdr:sp macro="" textlink="">
      <xdr:nvSpPr>
        <xdr:cNvPr id="3270" name="pole tekstowe 3269"/>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18</xdr:row>
      <xdr:rowOff>0</xdr:rowOff>
    </xdr:from>
    <xdr:ext cx="194454" cy="274009"/>
    <xdr:sp macro="" textlink="">
      <xdr:nvSpPr>
        <xdr:cNvPr id="3271" name="pole tekstowe 3270"/>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18</xdr:row>
      <xdr:rowOff>0</xdr:rowOff>
    </xdr:from>
    <xdr:ext cx="194454" cy="274009"/>
    <xdr:sp macro="" textlink="">
      <xdr:nvSpPr>
        <xdr:cNvPr id="3272" name="pole tekstowe 3271"/>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18</xdr:row>
      <xdr:rowOff>0</xdr:rowOff>
    </xdr:from>
    <xdr:ext cx="194454" cy="274009"/>
    <xdr:sp macro="" textlink="">
      <xdr:nvSpPr>
        <xdr:cNvPr id="3273" name="pole tekstowe 3272"/>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18</xdr:row>
      <xdr:rowOff>0</xdr:rowOff>
    </xdr:from>
    <xdr:ext cx="194454" cy="274009"/>
    <xdr:sp macro="" textlink="">
      <xdr:nvSpPr>
        <xdr:cNvPr id="3274" name="pole tekstowe 3273"/>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18</xdr:row>
      <xdr:rowOff>0</xdr:rowOff>
    </xdr:from>
    <xdr:ext cx="194454" cy="274009"/>
    <xdr:sp macro="" textlink="">
      <xdr:nvSpPr>
        <xdr:cNvPr id="3275" name="pole tekstowe 3274"/>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18</xdr:row>
      <xdr:rowOff>0</xdr:rowOff>
    </xdr:from>
    <xdr:ext cx="194454" cy="274009"/>
    <xdr:sp macro="" textlink="">
      <xdr:nvSpPr>
        <xdr:cNvPr id="3276" name="pole tekstowe 3275"/>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18</xdr:row>
      <xdr:rowOff>0</xdr:rowOff>
    </xdr:from>
    <xdr:ext cx="194454" cy="274009"/>
    <xdr:sp macro="" textlink="">
      <xdr:nvSpPr>
        <xdr:cNvPr id="3277" name="pole tekstowe 3276"/>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18</xdr:row>
      <xdr:rowOff>0</xdr:rowOff>
    </xdr:from>
    <xdr:ext cx="194454" cy="274009"/>
    <xdr:sp macro="" textlink="">
      <xdr:nvSpPr>
        <xdr:cNvPr id="3278" name="pole tekstowe 3277"/>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18</xdr:row>
      <xdr:rowOff>0</xdr:rowOff>
    </xdr:from>
    <xdr:ext cx="194454" cy="274009"/>
    <xdr:sp macro="" textlink="">
      <xdr:nvSpPr>
        <xdr:cNvPr id="3279" name="pole tekstowe 3278"/>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18</xdr:row>
      <xdr:rowOff>0</xdr:rowOff>
    </xdr:from>
    <xdr:ext cx="194454" cy="274009"/>
    <xdr:sp macro="" textlink="">
      <xdr:nvSpPr>
        <xdr:cNvPr id="3280" name="pole tekstowe 3279"/>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18</xdr:row>
      <xdr:rowOff>0</xdr:rowOff>
    </xdr:from>
    <xdr:ext cx="194454" cy="274009"/>
    <xdr:sp macro="" textlink="">
      <xdr:nvSpPr>
        <xdr:cNvPr id="3281" name="pole tekstowe 3280"/>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18</xdr:row>
      <xdr:rowOff>0</xdr:rowOff>
    </xdr:from>
    <xdr:ext cx="194454" cy="274009"/>
    <xdr:sp macro="" textlink="">
      <xdr:nvSpPr>
        <xdr:cNvPr id="3282" name="pole tekstowe 3281"/>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18</xdr:row>
      <xdr:rowOff>0</xdr:rowOff>
    </xdr:from>
    <xdr:ext cx="194454" cy="274009"/>
    <xdr:sp macro="" textlink="">
      <xdr:nvSpPr>
        <xdr:cNvPr id="3283" name="pole tekstowe 3282"/>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18</xdr:row>
      <xdr:rowOff>0</xdr:rowOff>
    </xdr:from>
    <xdr:ext cx="194454" cy="274009"/>
    <xdr:sp macro="" textlink="">
      <xdr:nvSpPr>
        <xdr:cNvPr id="3284" name="pole tekstowe 3283"/>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18</xdr:row>
      <xdr:rowOff>0</xdr:rowOff>
    </xdr:from>
    <xdr:ext cx="194454" cy="274009"/>
    <xdr:sp macro="" textlink="">
      <xdr:nvSpPr>
        <xdr:cNvPr id="3285" name="pole tekstowe 3284"/>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18</xdr:row>
      <xdr:rowOff>0</xdr:rowOff>
    </xdr:from>
    <xdr:ext cx="194454" cy="274009"/>
    <xdr:sp macro="" textlink="">
      <xdr:nvSpPr>
        <xdr:cNvPr id="3286" name="pole tekstowe 3285"/>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18</xdr:row>
      <xdr:rowOff>0</xdr:rowOff>
    </xdr:from>
    <xdr:ext cx="194454" cy="274009"/>
    <xdr:sp macro="" textlink="">
      <xdr:nvSpPr>
        <xdr:cNvPr id="3287" name="pole tekstowe 3286"/>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18</xdr:row>
      <xdr:rowOff>0</xdr:rowOff>
    </xdr:from>
    <xdr:ext cx="194454" cy="274009"/>
    <xdr:sp macro="" textlink="">
      <xdr:nvSpPr>
        <xdr:cNvPr id="3288" name="pole tekstowe 3287"/>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18</xdr:row>
      <xdr:rowOff>0</xdr:rowOff>
    </xdr:from>
    <xdr:ext cx="194454" cy="274009"/>
    <xdr:sp macro="" textlink="">
      <xdr:nvSpPr>
        <xdr:cNvPr id="3289" name="pole tekstowe 3288"/>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18</xdr:row>
      <xdr:rowOff>0</xdr:rowOff>
    </xdr:from>
    <xdr:ext cx="194454" cy="274009"/>
    <xdr:sp macro="" textlink="">
      <xdr:nvSpPr>
        <xdr:cNvPr id="3290" name="pole tekstowe 3289"/>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18</xdr:row>
      <xdr:rowOff>0</xdr:rowOff>
    </xdr:from>
    <xdr:ext cx="194454" cy="274009"/>
    <xdr:sp macro="" textlink="">
      <xdr:nvSpPr>
        <xdr:cNvPr id="3291" name="pole tekstowe 3290"/>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18</xdr:row>
      <xdr:rowOff>0</xdr:rowOff>
    </xdr:from>
    <xdr:ext cx="194454" cy="274009"/>
    <xdr:sp macro="" textlink="">
      <xdr:nvSpPr>
        <xdr:cNvPr id="3292" name="pole tekstowe 3291"/>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18</xdr:row>
      <xdr:rowOff>0</xdr:rowOff>
    </xdr:from>
    <xdr:ext cx="194454" cy="274009"/>
    <xdr:sp macro="" textlink="">
      <xdr:nvSpPr>
        <xdr:cNvPr id="3293" name="pole tekstowe 3292"/>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18</xdr:row>
      <xdr:rowOff>0</xdr:rowOff>
    </xdr:from>
    <xdr:ext cx="194454" cy="274009"/>
    <xdr:sp macro="" textlink="">
      <xdr:nvSpPr>
        <xdr:cNvPr id="3294" name="pole tekstowe 3293"/>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18</xdr:row>
      <xdr:rowOff>0</xdr:rowOff>
    </xdr:from>
    <xdr:ext cx="194454" cy="274009"/>
    <xdr:sp macro="" textlink="">
      <xdr:nvSpPr>
        <xdr:cNvPr id="3295" name="pole tekstowe 3294"/>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18</xdr:row>
      <xdr:rowOff>0</xdr:rowOff>
    </xdr:from>
    <xdr:ext cx="194454" cy="274009"/>
    <xdr:sp macro="" textlink="">
      <xdr:nvSpPr>
        <xdr:cNvPr id="3296" name="pole tekstowe 3295"/>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18</xdr:row>
      <xdr:rowOff>0</xdr:rowOff>
    </xdr:from>
    <xdr:ext cx="194454" cy="274009"/>
    <xdr:sp macro="" textlink="">
      <xdr:nvSpPr>
        <xdr:cNvPr id="3297" name="pole tekstowe 3296"/>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18</xdr:row>
      <xdr:rowOff>0</xdr:rowOff>
    </xdr:from>
    <xdr:ext cx="194454" cy="274009"/>
    <xdr:sp macro="" textlink="">
      <xdr:nvSpPr>
        <xdr:cNvPr id="3298" name="pole tekstowe 3297"/>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18</xdr:row>
      <xdr:rowOff>0</xdr:rowOff>
    </xdr:from>
    <xdr:ext cx="194454" cy="274009"/>
    <xdr:sp macro="" textlink="">
      <xdr:nvSpPr>
        <xdr:cNvPr id="3299" name="pole tekstowe 3298"/>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18</xdr:row>
      <xdr:rowOff>0</xdr:rowOff>
    </xdr:from>
    <xdr:ext cx="194454" cy="274009"/>
    <xdr:sp macro="" textlink="">
      <xdr:nvSpPr>
        <xdr:cNvPr id="3300" name="pole tekstowe 3299"/>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18</xdr:row>
      <xdr:rowOff>0</xdr:rowOff>
    </xdr:from>
    <xdr:ext cx="194454" cy="274009"/>
    <xdr:sp macro="" textlink="">
      <xdr:nvSpPr>
        <xdr:cNvPr id="3301" name="pole tekstowe 3300"/>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18</xdr:row>
      <xdr:rowOff>0</xdr:rowOff>
    </xdr:from>
    <xdr:ext cx="194454" cy="274009"/>
    <xdr:sp macro="" textlink="">
      <xdr:nvSpPr>
        <xdr:cNvPr id="3302" name="pole tekstowe 3301"/>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18</xdr:row>
      <xdr:rowOff>0</xdr:rowOff>
    </xdr:from>
    <xdr:ext cx="194454" cy="274009"/>
    <xdr:sp macro="" textlink="">
      <xdr:nvSpPr>
        <xdr:cNvPr id="3303" name="pole tekstowe 3302"/>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18</xdr:row>
      <xdr:rowOff>0</xdr:rowOff>
    </xdr:from>
    <xdr:ext cx="194454" cy="274009"/>
    <xdr:sp macro="" textlink="">
      <xdr:nvSpPr>
        <xdr:cNvPr id="3304" name="pole tekstowe 3303"/>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18</xdr:row>
      <xdr:rowOff>0</xdr:rowOff>
    </xdr:from>
    <xdr:ext cx="194454" cy="274009"/>
    <xdr:sp macro="" textlink="">
      <xdr:nvSpPr>
        <xdr:cNvPr id="3305" name="pole tekstowe 3304"/>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18</xdr:row>
      <xdr:rowOff>0</xdr:rowOff>
    </xdr:from>
    <xdr:ext cx="194454" cy="274009"/>
    <xdr:sp macro="" textlink="">
      <xdr:nvSpPr>
        <xdr:cNvPr id="3306" name="pole tekstowe 3305"/>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18</xdr:row>
      <xdr:rowOff>0</xdr:rowOff>
    </xdr:from>
    <xdr:ext cx="194454" cy="274009"/>
    <xdr:sp macro="" textlink="">
      <xdr:nvSpPr>
        <xdr:cNvPr id="3307" name="pole tekstowe 3306"/>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18</xdr:row>
      <xdr:rowOff>0</xdr:rowOff>
    </xdr:from>
    <xdr:ext cx="194454" cy="274009"/>
    <xdr:sp macro="" textlink="">
      <xdr:nvSpPr>
        <xdr:cNvPr id="3308" name="pole tekstowe 3307"/>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18</xdr:row>
      <xdr:rowOff>0</xdr:rowOff>
    </xdr:from>
    <xdr:ext cx="194454" cy="274009"/>
    <xdr:sp macro="" textlink="">
      <xdr:nvSpPr>
        <xdr:cNvPr id="3309" name="pole tekstowe 3308"/>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18</xdr:row>
      <xdr:rowOff>0</xdr:rowOff>
    </xdr:from>
    <xdr:ext cx="194454" cy="274009"/>
    <xdr:sp macro="" textlink="">
      <xdr:nvSpPr>
        <xdr:cNvPr id="3310" name="pole tekstowe 3309"/>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18</xdr:row>
      <xdr:rowOff>0</xdr:rowOff>
    </xdr:from>
    <xdr:ext cx="194454" cy="274009"/>
    <xdr:sp macro="" textlink="">
      <xdr:nvSpPr>
        <xdr:cNvPr id="3311" name="pole tekstowe 3310"/>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18</xdr:row>
      <xdr:rowOff>0</xdr:rowOff>
    </xdr:from>
    <xdr:ext cx="194454" cy="274009"/>
    <xdr:sp macro="" textlink="">
      <xdr:nvSpPr>
        <xdr:cNvPr id="3312" name="pole tekstowe 3311"/>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18</xdr:row>
      <xdr:rowOff>0</xdr:rowOff>
    </xdr:from>
    <xdr:ext cx="194454" cy="274009"/>
    <xdr:sp macro="" textlink="">
      <xdr:nvSpPr>
        <xdr:cNvPr id="3313" name="pole tekstowe 3312"/>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18</xdr:row>
      <xdr:rowOff>0</xdr:rowOff>
    </xdr:from>
    <xdr:ext cx="194454" cy="274009"/>
    <xdr:sp macro="" textlink="">
      <xdr:nvSpPr>
        <xdr:cNvPr id="3314" name="pole tekstowe 3313"/>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18</xdr:row>
      <xdr:rowOff>0</xdr:rowOff>
    </xdr:from>
    <xdr:ext cx="194454" cy="274009"/>
    <xdr:sp macro="" textlink="">
      <xdr:nvSpPr>
        <xdr:cNvPr id="3315" name="pole tekstowe 3314"/>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18</xdr:row>
      <xdr:rowOff>0</xdr:rowOff>
    </xdr:from>
    <xdr:ext cx="194454" cy="274009"/>
    <xdr:sp macro="" textlink="">
      <xdr:nvSpPr>
        <xdr:cNvPr id="3316" name="pole tekstowe 3315"/>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18</xdr:row>
      <xdr:rowOff>0</xdr:rowOff>
    </xdr:from>
    <xdr:ext cx="194454" cy="274009"/>
    <xdr:sp macro="" textlink="">
      <xdr:nvSpPr>
        <xdr:cNvPr id="3317" name="pole tekstowe 3316"/>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18</xdr:row>
      <xdr:rowOff>0</xdr:rowOff>
    </xdr:from>
    <xdr:ext cx="194454" cy="274009"/>
    <xdr:sp macro="" textlink="">
      <xdr:nvSpPr>
        <xdr:cNvPr id="3318" name="pole tekstowe 3317"/>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18</xdr:row>
      <xdr:rowOff>0</xdr:rowOff>
    </xdr:from>
    <xdr:ext cx="194454" cy="274009"/>
    <xdr:sp macro="" textlink="">
      <xdr:nvSpPr>
        <xdr:cNvPr id="3319" name="pole tekstowe 3318"/>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18</xdr:row>
      <xdr:rowOff>0</xdr:rowOff>
    </xdr:from>
    <xdr:ext cx="194454" cy="274009"/>
    <xdr:sp macro="" textlink="">
      <xdr:nvSpPr>
        <xdr:cNvPr id="3320" name="pole tekstowe 3319"/>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18</xdr:row>
      <xdr:rowOff>0</xdr:rowOff>
    </xdr:from>
    <xdr:ext cx="194454" cy="274009"/>
    <xdr:sp macro="" textlink="">
      <xdr:nvSpPr>
        <xdr:cNvPr id="3321" name="pole tekstowe 3320"/>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18</xdr:row>
      <xdr:rowOff>0</xdr:rowOff>
    </xdr:from>
    <xdr:ext cx="194454" cy="274009"/>
    <xdr:sp macro="" textlink="">
      <xdr:nvSpPr>
        <xdr:cNvPr id="3322" name="pole tekstowe 3321"/>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18</xdr:row>
      <xdr:rowOff>0</xdr:rowOff>
    </xdr:from>
    <xdr:ext cx="194454" cy="274009"/>
    <xdr:sp macro="" textlink="">
      <xdr:nvSpPr>
        <xdr:cNvPr id="3323" name="pole tekstowe 3322"/>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18</xdr:row>
      <xdr:rowOff>0</xdr:rowOff>
    </xdr:from>
    <xdr:ext cx="194454" cy="274009"/>
    <xdr:sp macro="" textlink="">
      <xdr:nvSpPr>
        <xdr:cNvPr id="3324" name="pole tekstowe 3323"/>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18</xdr:row>
      <xdr:rowOff>0</xdr:rowOff>
    </xdr:from>
    <xdr:ext cx="194454" cy="274009"/>
    <xdr:sp macro="" textlink="">
      <xdr:nvSpPr>
        <xdr:cNvPr id="3325" name="pole tekstowe 3324"/>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18</xdr:row>
      <xdr:rowOff>0</xdr:rowOff>
    </xdr:from>
    <xdr:ext cx="194454" cy="274009"/>
    <xdr:sp macro="" textlink="">
      <xdr:nvSpPr>
        <xdr:cNvPr id="3326" name="pole tekstowe 3325"/>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18</xdr:row>
      <xdr:rowOff>0</xdr:rowOff>
    </xdr:from>
    <xdr:ext cx="194454" cy="274009"/>
    <xdr:sp macro="" textlink="">
      <xdr:nvSpPr>
        <xdr:cNvPr id="3327" name="pole tekstowe 3326"/>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18</xdr:row>
      <xdr:rowOff>0</xdr:rowOff>
    </xdr:from>
    <xdr:ext cx="194454" cy="274009"/>
    <xdr:sp macro="" textlink="">
      <xdr:nvSpPr>
        <xdr:cNvPr id="3328" name="pole tekstowe 3327"/>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18</xdr:row>
      <xdr:rowOff>0</xdr:rowOff>
    </xdr:from>
    <xdr:ext cx="194454" cy="274009"/>
    <xdr:sp macro="" textlink="">
      <xdr:nvSpPr>
        <xdr:cNvPr id="3329" name="pole tekstowe 3328"/>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18</xdr:row>
      <xdr:rowOff>0</xdr:rowOff>
    </xdr:from>
    <xdr:ext cx="194454" cy="274009"/>
    <xdr:sp macro="" textlink="">
      <xdr:nvSpPr>
        <xdr:cNvPr id="3330" name="pole tekstowe 3329"/>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18</xdr:row>
      <xdr:rowOff>0</xdr:rowOff>
    </xdr:from>
    <xdr:ext cx="194454" cy="274009"/>
    <xdr:sp macro="" textlink="">
      <xdr:nvSpPr>
        <xdr:cNvPr id="3331" name="pole tekstowe 3330"/>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18</xdr:row>
      <xdr:rowOff>0</xdr:rowOff>
    </xdr:from>
    <xdr:ext cx="194454" cy="274009"/>
    <xdr:sp macro="" textlink="">
      <xdr:nvSpPr>
        <xdr:cNvPr id="3332" name="pole tekstowe 3331"/>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18</xdr:row>
      <xdr:rowOff>0</xdr:rowOff>
    </xdr:from>
    <xdr:ext cx="194454" cy="274009"/>
    <xdr:sp macro="" textlink="">
      <xdr:nvSpPr>
        <xdr:cNvPr id="3333" name="pole tekstowe 3332"/>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18</xdr:row>
      <xdr:rowOff>0</xdr:rowOff>
    </xdr:from>
    <xdr:ext cx="194454" cy="274009"/>
    <xdr:sp macro="" textlink="">
      <xdr:nvSpPr>
        <xdr:cNvPr id="3334" name="pole tekstowe 3333"/>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18</xdr:row>
      <xdr:rowOff>0</xdr:rowOff>
    </xdr:from>
    <xdr:ext cx="194454" cy="274009"/>
    <xdr:sp macro="" textlink="">
      <xdr:nvSpPr>
        <xdr:cNvPr id="3335" name="pole tekstowe 3334"/>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18</xdr:row>
      <xdr:rowOff>0</xdr:rowOff>
    </xdr:from>
    <xdr:ext cx="194454" cy="274009"/>
    <xdr:sp macro="" textlink="">
      <xdr:nvSpPr>
        <xdr:cNvPr id="3336" name="pole tekstowe 3335"/>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18</xdr:row>
      <xdr:rowOff>0</xdr:rowOff>
    </xdr:from>
    <xdr:ext cx="194454" cy="274009"/>
    <xdr:sp macro="" textlink="">
      <xdr:nvSpPr>
        <xdr:cNvPr id="3337" name="pole tekstowe 3336"/>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18</xdr:row>
      <xdr:rowOff>0</xdr:rowOff>
    </xdr:from>
    <xdr:ext cx="194454" cy="274009"/>
    <xdr:sp macro="" textlink="">
      <xdr:nvSpPr>
        <xdr:cNvPr id="3338" name="pole tekstowe 3337"/>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18</xdr:row>
      <xdr:rowOff>0</xdr:rowOff>
    </xdr:from>
    <xdr:ext cx="194454" cy="274009"/>
    <xdr:sp macro="" textlink="">
      <xdr:nvSpPr>
        <xdr:cNvPr id="3339" name="pole tekstowe 3338"/>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18</xdr:row>
      <xdr:rowOff>0</xdr:rowOff>
    </xdr:from>
    <xdr:ext cx="194454" cy="274009"/>
    <xdr:sp macro="" textlink="">
      <xdr:nvSpPr>
        <xdr:cNvPr id="3340" name="pole tekstowe 3339"/>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18</xdr:row>
      <xdr:rowOff>0</xdr:rowOff>
    </xdr:from>
    <xdr:ext cx="194454" cy="274009"/>
    <xdr:sp macro="" textlink="">
      <xdr:nvSpPr>
        <xdr:cNvPr id="3341" name="pole tekstowe 3340"/>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18</xdr:row>
      <xdr:rowOff>0</xdr:rowOff>
    </xdr:from>
    <xdr:ext cx="194454" cy="274009"/>
    <xdr:sp macro="" textlink="">
      <xdr:nvSpPr>
        <xdr:cNvPr id="3342" name="pole tekstowe 3341"/>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18</xdr:row>
      <xdr:rowOff>0</xdr:rowOff>
    </xdr:from>
    <xdr:ext cx="194454" cy="274009"/>
    <xdr:sp macro="" textlink="">
      <xdr:nvSpPr>
        <xdr:cNvPr id="3343" name="pole tekstowe 3342"/>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18</xdr:row>
      <xdr:rowOff>0</xdr:rowOff>
    </xdr:from>
    <xdr:ext cx="194454" cy="274009"/>
    <xdr:sp macro="" textlink="">
      <xdr:nvSpPr>
        <xdr:cNvPr id="3344" name="pole tekstowe 3343"/>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18</xdr:row>
      <xdr:rowOff>0</xdr:rowOff>
    </xdr:from>
    <xdr:ext cx="194454" cy="274009"/>
    <xdr:sp macro="" textlink="">
      <xdr:nvSpPr>
        <xdr:cNvPr id="3345" name="pole tekstowe 3344"/>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18</xdr:row>
      <xdr:rowOff>0</xdr:rowOff>
    </xdr:from>
    <xdr:ext cx="194454" cy="274009"/>
    <xdr:sp macro="" textlink="">
      <xdr:nvSpPr>
        <xdr:cNvPr id="3346" name="pole tekstowe 3345"/>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18</xdr:row>
      <xdr:rowOff>0</xdr:rowOff>
    </xdr:from>
    <xdr:ext cx="194454" cy="274009"/>
    <xdr:sp macro="" textlink="">
      <xdr:nvSpPr>
        <xdr:cNvPr id="3347" name="pole tekstowe 3346"/>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18</xdr:row>
      <xdr:rowOff>0</xdr:rowOff>
    </xdr:from>
    <xdr:ext cx="194454" cy="274009"/>
    <xdr:sp macro="" textlink="">
      <xdr:nvSpPr>
        <xdr:cNvPr id="3348" name="pole tekstowe 3347"/>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18</xdr:row>
      <xdr:rowOff>0</xdr:rowOff>
    </xdr:from>
    <xdr:ext cx="194454" cy="274009"/>
    <xdr:sp macro="" textlink="">
      <xdr:nvSpPr>
        <xdr:cNvPr id="3349" name="pole tekstowe 3348"/>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18</xdr:row>
      <xdr:rowOff>0</xdr:rowOff>
    </xdr:from>
    <xdr:ext cx="194454" cy="274009"/>
    <xdr:sp macro="" textlink="">
      <xdr:nvSpPr>
        <xdr:cNvPr id="3350" name="pole tekstowe 3349"/>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18</xdr:row>
      <xdr:rowOff>0</xdr:rowOff>
    </xdr:from>
    <xdr:ext cx="194454" cy="274009"/>
    <xdr:sp macro="" textlink="">
      <xdr:nvSpPr>
        <xdr:cNvPr id="3351" name="pole tekstowe 3350"/>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18</xdr:row>
      <xdr:rowOff>0</xdr:rowOff>
    </xdr:from>
    <xdr:ext cx="194454" cy="274009"/>
    <xdr:sp macro="" textlink="">
      <xdr:nvSpPr>
        <xdr:cNvPr id="3352" name="pole tekstowe 3351"/>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18</xdr:row>
      <xdr:rowOff>0</xdr:rowOff>
    </xdr:from>
    <xdr:ext cx="194454" cy="274009"/>
    <xdr:sp macro="" textlink="">
      <xdr:nvSpPr>
        <xdr:cNvPr id="3353" name="pole tekstowe 3352"/>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18</xdr:row>
      <xdr:rowOff>0</xdr:rowOff>
    </xdr:from>
    <xdr:ext cx="194454" cy="274009"/>
    <xdr:sp macro="" textlink="">
      <xdr:nvSpPr>
        <xdr:cNvPr id="3354" name="pole tekstowe 3353"/>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18</xdr:row>
      <xdr:rowOff>0</xdr:rowOff>
    </xdr:from>
    <xdr:ext cx="194454" cy="274009"/>
    <xdr:sp macro="" textlink="">
      <xdr:nvSpPr>
        <xdr:cNvPr id="3355" name="pole tekstowe 3354"/>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18</xdr:row>
      <xdr:rowOff>0</xdr:rowOff>
    </xdr:from>
    <xdr:ext cx="194454" cy="274009"/>
    <xdr:sp macro="" textlink="">
      <xdr:nvSpPr>
        <xdr:cNvPr id="3356" name="pole tekstowe 3355"/>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18</xdr:row>
      <xdr:rowOff>0</xdr:rowOff>
    </xdr:from>
    <xdr:ext cx="194454" cy="274009"/>
    <xdr:sp macro="" textlink="">
      <xdr:nvSpPr>
        <xdr:cNvPr id="3357" name="pole tekstowe 3356"/>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18</xdr:row>
      <xdr:rowOff>0</xdr:rowOff>
    </xdr:from>
    <xdr:ext cx="194454" cy="274009"/>
    <xdr:sp macro="" textlink="">
      <xdr:nvSpPr>
        <xdr:cNvPr id="3358" name="pole tekstowe 3357"/>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18</xdr:row>
      <xdr:rowOff>0</xdr:rowOff>
    </xdr:from>
    <xdr:ext cx="194454" cy="274009"/>
    <xdr:sp macro="" textlink="">
      <xdr:nvSpPr>
        <xdr:cNvPr id="3359" name="pole tekstowe 3358"/>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18</xdr:row>
      <xdr:rowOff>0</xdr:rowOff>
    </xdr:from>
    <xdr:ext cx="194454" cy="274009"/>
    <xdr:sp macro="" textlink="">
      <xdr:nvSpPr>
        <xdr:cNvPr id="3360" name="pole tekstowe 3359"/>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18</xdr:row>
      <xdr:rowOff>0</xdr:rowOff>
    </xdr:from>
    <xdr:ext cx="194454" cy="274009"/>
    <xdr:sp macro="" textlink="">
      <xdr:nvSpPr>
        <xdr:cNvPr id="3361" name="pole tekstowe 3360"/>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18</xdr:row>
      <xdr:rowOff>0</xdr:rowOff>
    </xdr:from>
    <xdr:ext cx="194454" cy="274009"/>
    <xdr:sp macro="" textlink="">
      <xdr:nvSpPr>
        <xdr:cNvPr id="3362" name="pole tekstowe 3361"/>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18</xdr:row>
      <xdr:rowOff>0</xdr:rowOff>
    </xdr:from>
    <xdr:ext cx="194454" cy="274009"/>
    <xdr:sp macro="" textlink="">
      <xdr:nvSpPr>
        <xdr:cNvPr id="3363" name="pole tekstowe 3362"/>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18</xdr:row>
      <xdr:rowOff>0</xdr:rowOff>
    </xdr:from>
    <xdr:ext cx="194454" cy="274009"/>
    <xdr:sp macro="" textlink="">
      <xdr:nvSpPr>
        <xdr:cNvPr id="3364" name="pole tekstowe 3363"/>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18</xdr:row>
      <xdr:rowOff>0</xdr:rowOff>
    </xdr:from>
    <xdr:ext cx="194454" cy="274009"/>
    <xdr:sp macro="" textlink="">
      <xdr:nvSpPr>
        <xdr:cNvPr id="3365" name="pole tekstowe 3364"/>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18</xdr:row>
      <xdr:rowOff>0</xdr:rowOff>
    </xdr:from>
    <xdr:ext cx="194454" cy="274009"/>
    <xdr:sp macro="" textlink="">
      <xdr:nvSpPr>
        <xdr:cNvPr id="3366" name="pole tekstowe 3365"/>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18</xdr:row>
      <xdr:rowOff>0</xdr:rowOff>
    </xdr:from>
    <xdr:ext cx="194454" cy="274009"/>
    <xdr:sp macro="" textlink="">
      <xdr:nvSpPr>
        <xdr:cNvPr id="3367" name="pole tekstowe 3366"/>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18</xdr:row>
      <xdr:rowOff>0</xdr:rowOff>
    </xdr:from>
    <xdr:ext cx="194454" cy="274009"/>
    <xdr:sp macro="" textlink="">
      <xdr:nvSpPr>
        <xdr:cNvPr id="3368" name="pole tekstowe 3367"/>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18</xdr:row>
      <xdr:rowOff>0</xdr:rowOff>
    </xdr:from>
    <xdr:ext cx="194454" cy="274009"/>
    <xdr:sp macro="" textlink="">
      <xdr:nvSpPr>
        <xdr:cNvPr id="3369" name="pole tekstowe 3368"/>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18</xdr:row>
      <xdr:rowOff>0</xdr:rowOff>
    </xdr:from>
    <xdr:ext cx="194454" cy="274009"/>
    <xdr:sp macro="" textlink="">
      <xdr:nvSpPr>
        <xdr:cNvPr id="3370" name="pole tekstowe 3369"/>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18</xdr:row>
      <xdr:rowOff>0</xdr:rowOff>
    </xdr:from>
    <xdr:ext cx="194454" cy="274009"/>
    <xdr:sp macro="" textlink="">
      <xdr:nvSpPr>
        <xdr:cNvPr id="3371" name="pole tekstowe 3370"/>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18</xdr:row>
      <xdr:rowOff>0</xdr:rowOff>
    </xdr:from>
    <xdr:ext cx="194454" cy="274009"/>
    <xdr:sp macro="" textlink="">
      <xdr:nvSpPr>
        <xdr:cNvPr id="3372" name="pole tekstowe 3371"/>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18</xdr:row>
      <xdr:rowOff>0</xdr:rowOff>
    </xdr:from>
    <xdr:ext cx="194454" cy="274009"/>
    <xdr:sp macro="" textlink="">
      <xdr:nvSpPr>
        <xdr:cNvPr id="3373" name="pole tekstowe 3372"/>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18</xdr:row>
      <xdr:rowOff>0</xdr:rowOff>
    </xdr:from>
    <xdr:ext cx="194454" cy="274009"/>
    <xdr:sp macro="" textlink="">
      <xdr:nvSpPr>
        <xdr:cNvPr id="3374" name="pole tekstowe 3373"/>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18</xdr:row>
      <xdr:rowOff>0</xdr:rowOff>
    </xdr:from>
    <xdr:ext cx="194454" cy="274009"/>
    <xdr:sp macro="" textlink="">
      <xdr:nvSpPr>
        <xdr:cNvPr id="3375" name="pole tekstowe 3374"/>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18</xdr:row>
      <xdr:rowOff>0</xdr:rowOff>
    </xdr:from>
    <xdr:ext cx="194454" cy="274009"/>
    <xdr:sp macro="" textlink="">
      <xdr:nvSpPr>
        <xdr:cNvPr id="3376" name="pole tekstowe 3375"/>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18</xdr:row>
      <xdr:rowOff>0</xdr:rowOff>
    </xdr:from>
    <xdr:ext cx="194454" cy="274009"/>
    <xdr:sp macro="" textlink="">
      <xdr:nvSpPr>
        <xdr:cNvPr id="3377" name="pole tekstowe 3376"/>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18</xdr:row>
      <xdr:rowOff>0</xdr:rowOff>
    </xdr:from>
    <xdr:ext cx="194454" cy="274009"/>
    <xdr:sp macro="" textlink="">
      <xdr:nvSpPr>
        <xdr:cNvPr id="3378" name="pole tekstowe 3377"/>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18</xdr:row>
      <xdr:rowOff>0</xdr:rowOff>
    </xdr:from>
    <xdr:ext cx="194454" cy="274009"/>
    <xdr:sp macro="" textlink="">
      <xdr:nvSpPr>
        <xdr:cNvPr id="3379" name="pole tekstowe 3378"/>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18</xdr:row>
      <xdr:rowOff>0</xdr:rowOff>
    </xdr:from>
    <xdr:ext cx="194454" cy="274009"/>
    <xdr:sp macro="" textlink="">
      <xdr:nvSpPr>
        <xdr:cNvPr id="3380" name="pole tekstowe 3379"/>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18</xdr:row>
      <xdr:rowOff>0</xdr:rowOff>
    </xdr:from>
    <xdr:ext cx="194454" cy="274009"/>
    <xdr:sp macro="" textlink="">
      <xdr:nvSpPr>
        <xdr:cNvPr id="3381" name="pole tekstowe 3380"/>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18</xdr:row>
      <xdr:rowOff>0</xdr:rowOff>
    </xdr:from>
    <xdr:ext cx="194454" cy="274009"/>
    <xdr:sp macro="" textlink="">
      <xdr:nvSpPr>
        <xdr:cNvPr id="3382" name="pole tekstowe 3381"/>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18</xdr:row>
      <xdr:rowOff>0</xdr:rowOff>
    </xdr:from>
    <xdr:ext cx="194454" cy="274009"/>
    <xdr:sp macro="" textlink="">
      <xdr:nvSpPr>
        <xdr:cNvPr id="3383" name="pole tekstowe 3382"/>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18</xdr:row>
      <xdr:rowOff>0</xdr:rowOff>
    </xdr:from>
    <xdr:ext cx="194454" cy="274009"/>
    <xdr:sp macro="" textlink="">
      <xdr:nvSpPr>
        <xdr:cNvPr id="3384" name="pole tekstowe 3383"/>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18</xdr:row>
      <xdr:rowOff>0</xdr:rowOff>
    </xdr:from>
    <xdr:ext cx="194454" cy="274009"/>
    <xdr:sp macro="" textlink="">
      <xdr:nvSpPr>
        <xdr:cNvPr id="3385" name="pole tekstowe 3384"/>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18</xdr:row>
      <xdr:rowOff>0</xdr:rowOff>
    </xdr:from>
    <xdr:ext cx="194454" cy="274009"/>
    <xdr:sp macro="" textlink="">
      <xdr:nvSpPr>
        <xdr:cNvPr id="3386" name="pole tekstowe 3385"/>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18</xdr:row>
      <xdr:rowOff>0</xdr:rowOff>
    </xdr:from>
    <xdr:ext cx="194454" cy="274009"/>
    <xdr:sp macro="" textlink="">
      <xdr:nvSpPr>
        <xdr:cNvPr id="3387" name="pole tekstowe 3386"/>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18</xdr:row>
      <xdr:rowOff>0</xdr:rowOff>
    </xdr:from>
    <xdr:ext cx="194454" cy="274009"/>
    <xdr:sp macro="" textlink="">
      <xdr:nvSpPr>
        <xdr:cNvPr id="3388" name="pole tekstowe 3387"/>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18</xdr:row>
      <xdr:rowOff>0</xdr:rowOff>
    </xdr:from>
    <xdr:ext cx="194454" cy="274009"/>
    <xdr:sp macro="" textlink="">
      <xdr:nvSpPr>
        <xdr:cNvPr id="3389" name="pole tekstowe 3388"/>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18</xdr:row>
      <xdr:rowOff>0</xdr:rowOff>
    </xdr:from>
    <xdr:ext cx="194454" cy="274009"/>
    <xdr:sp macro="" textlink="">
      <xdr:nvSpPr>
        <xdr:cNvPr id="3390" name="pole tekstowe 3389"/>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18</xdr:row>
      <xdr:rowOff>0</xdr:rowOff>
    </xdr:from>
    <xdr:ext cx="194454" cy="274009"/>
    <xdr:sp macro="" textlink="">
      <xdr:nvSpPr>
        <xdr:cNvPr id="3391" name="pole tekstowe 3390"/>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18</xdr:row>
      <xdr:rowOff>0</xdr:rowOff>
    </xdr:from>
    <xdr:ext cx="194454" cy="274009"/>
    <xdr:sp macro="" textlink="">
      <xdr:nvSpPr>
        <xdr:cNvPr id="3392" name="pole tekstowe 3391"/>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18</xdr:row>
      <xdr:rowOff>0</xdr:rowOff>
    </xdr:from>
    <xdr:ext cx="194454" cy="274009"/>
    <xdr:sp macro="" textlink="">
      <xdr:nvSpPr>
        <xdr:cNvPr id="3393" name="pole tekstowe 3392"/>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18</xdr:row>
      <xdr:rowOff>0</xdr:rowOff>
    </xdr:from>
    <xdr:ext cx="194454" cy="274009"/>
    <xdr:sp macro="" textlink="">
      <xdr:nvSpPr>
        <xdr:cNvPr id="3394" name="pole tekstowe 3393"/>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18</xdr:row>
      <xdr:rowOff>0</xdr:rowOff>
    </xdr:from>
    <xdr:ext cx="194454" cy="274009"/>
    <xdr:sp macro="" textlink="">
      <xdr:nvSpPr>
        <xdr:cNvPr id="3395" name="pole tekstowe 3394"/>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18</xdr:row>
      <xdr:rowOff>0</xdr:rowOff>
    </xdr:from>
    <xdr:ext cx="194454" cy="274009"/>
    <xdr:sp macro="" textlink="">
      <xdr:nvSpPr>
        <xdr:cNvPr id="3396" name="pole tekstowe 3395"/>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18</xdr:row>
      <xdr:rowOff>0</xdr:rowOff>
    </xdr:from>
    <xdr:ext cx="194454" cy="274009"/>
    <xdr:sp macro="" textlink="">
      <xdr:nvSpPr>
        <xdr:cNvPr id="3397" name="pole tekstowe 3396"/>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18</xdr:row>
      <xdr:rowOff>0</xdr:rowOff>
    </xdr:from>
    <xdr:ext cx="194454" cy="274009"/>
    <xdr:sp macro="" textlink="">
      <xdr:nvSpPr>
        <xdr:cNvPr id="3398" name="pole tekstowe 3397"/>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18</xdr:row>
      <xdr:rowOff>0</xdr:rowOff>
    </xdr:from>
    <xdr:ext cx="194454" cy="274009"/>
    <xdr:sp macro="" textlink="">
      <xdr:nvSpPr>
        <xdr:cNvPr id="3399" name="pole tekstowe 3398"/>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18</xdr:row>
      <xdr:rowOff>0</xdr:rowOff>
    </xdr:from>
    <xdr:ext cx="194454" cy="274009"/>
    <xdr:sp macro="" textlink="">
      <xdr:nvSpPr>
        <xdr:cNvPr id="3400" name="pole tekstowe 3399"/>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18</xdr:row>
      <xdr:rowOff>0</xdr:rowOff>
    </xdr:from>
    <xdr:ext cx="194454" cy="274009"/>
    <xdr:sp macro="" textlink="">
      <xdr:nvSpPr>
        <xdr:cNvPr id="3401" name="pole tekstowe 3400"/>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18</xdr:row>
      <xdr:rowOff>0</xdr:rowOff>
    </xdr:from>
    <xdr:ext cx="194454" cy="274009"/>
    <xdr:sp macro="" textlink="">
      <xdr:nvSpPr>
        <xdr:cNvPr id="3402" name="pole tekstowe 3401"/>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18</xdr:row>
      <xdr:rowOff>0</xdr:rowOff>
    </xdr:from>
    <xdr:ext cx="194454" cy="274009"/>
    <xdr:sp macro="" textlink="">
      <xdr:nvSpPr>
        <xdr:cNvPr id="3403" name="pole tekstowe 3402"/>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18</xdr:row>
      <xdr:rowOff>0</xdr:rowOff>
    </xdr:from>
    <xdr:ext cx="194454" cy="274009"/>
    <xdr:sp macro="" textlink="">
      <xdr:nvSpPr>
        <xdr:cNvPr id="3404" name="pole tekstowe 3403"/>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18</xdr:row>
      <xdr:rowOff>0</xdr:rowOff>
    </xdr:from>
    <xdr:ext cx="194454" cy="274009"/>
    <xdr:sp macro="" textlink="">
      <xdr:nvSpPr>
        <xdr:cNvPr id="3405" name="pole tekstowe 3404"/>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18</xdr:row>
      <xdr:rowOff>0</xdr:rowOff>
    </xdr:from>
    <xdr:ext cx="194454" cy="274009"/>
    <xdr:sp macro="" textlink="">
      <xdr:nvSpPr>
        <xdr:cNvPr id="3406" name="pole tekstowe 3405"/>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18</xdr:row>
      <xdr:rowOff>0</xdr:rowOff>
    </xdr:from>
    <xdr:ext cx="194454" cy="274009"/>
    <xdr:sp macro="" textlink="">
      <xdr:nvSpPr>
        <xdr:cNvPr id="3407" name="pole tekstowe 3406"/>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18</xdr:row>
      <xdr:rowOff>0</xdr:rowOff>
    </xdr:from>
    <xdr:ext cx="194454" cy="274009"/>
    <xdr:sp macro="" textlink="">
      <xdr:nvSpPr>
        <xdr:cNvPr id="3408" name="pole tekstowe 3407"/>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18</xdr:row>
      <xdr:rowOff>0</xdr:rowOff>
    </xdr:from>
    <xdr:ext cx="194454" cy="274009"/>
    <xdr:sp macro="" textlink="">
      <xdr:nvSpPr>
        <xdr:cNvPr id="3409" name="pole tekstowe 3408"/>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18</xdr:row>
      <xdr:rowOff>0</xdr:rowOff>
    </xdr:from>
    <xdr:ext cx="194454" cy="274009"/>
    <xdr:sp macro="" textlink="">
      <xdr:nvSpPr>
        <xdr:cNvPr id="3410" name="pole tekstowe 3409"/>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18</xdr:row>
      <xdr:rowOff>0</xdr:rowOff>
    </xdr:from>
    <xdr:ext cx="194454" cy="274009"/>
    <xdr:sp macro="" textlink="">
      <xdr:nvSpPr>
        <xdr:cNvPr id="3411" name="pole tekstowe 3410"/>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18</xdr:row>
      <xdr:rowOff>0</xdr:rowOff>
    </xdr:from>
    <xdr:ext cx="194454" cy="274009"/>
    <xdr:sp macro="" textlink="">
      <xdr:nvSpPr>
        <xdr:cNvPr id="3412" name="pole tekstowe 3411"/>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18</xdr:row>
      <xdr:rowOff>0</xdr:rowOff>
    </xdr:from>
    <xdr:ext cx="194454" cy="274009"/>
    <xdr:sp macro="" textlink="">
      <xdr:nvSpPr>
        <xdr:cNvPr id="3413" name="pole tekstowe 3412"/>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18</xdr:row>
      <xdr:rowOff>0</xdr:rowOff>
    </xdr:from>
    <xdr:ext cx="194454" cy="274009"/>
    <xdr:sp macro="" textlink="">
      <xdr:nvSpPr>
        <xdr:cNvPr id="3414" name="pole tekstowe 3413"/>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18</xdr:row>
      <xdr:rowOff>0</xdr:rowOff>
    </xdr:from>
    <xdr:ext cx="194454" cy="274009"/>
    <xdr:sp macro="" textlink="">
      <xdr:nvSpPr>
        <xdr:cNvPr id="3415" name="pole tekstowe 3414"/>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18</xdr:row>
      <xdr:rowOff>0</xdr:rowOff>
    </xdr:from>
    <xdr:ext cx="194454" cy="274009"/>
    <xdr:sp macro="" textlink="">
      <xdr:nvSpPr>
        <xdr:cNvPr id="3416" name="pole tekstowe 3415"/>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18</xdr:row>
      <xdr:rowOff>0</xdr:rowOff>
    </xdr:from>
    <xdr:ext cx="194454" cy="274009"/>
    <xdr:sp macro="" textlink="">
      <xdr:nvSpPr>
        <xdr:cNvPr id="3417" name="pole tekstowe 3416"/>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18</xdr:row>
      <xdr:rowOff>0</xdr:rowOff>
    </xdr:from>
    <xdr:ext cx="194454" cy="274009"/>
    <xdr:sp macro="" textlink="">
      <xdr:nvSpPr>
        <xdr:cNvPr id="3418" name="pole tekstowe 3417"/>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18</xdr:row>
      <xdr:rowOff>0</xdr:rowOff>
    </xdr:from>
    <xdr:ext cx="194454" cy="274009"/>
    <xdr:sp macro="" textlink="">
      <xdr:nvSpPr>
        <xdr:cNvPr id="3419" name="pole tekstowe 3418"/>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18</xdr:row>
      <xdr:rowOff>0</xdr:rowOff>
    </xdr:from>
    <xdr:ext cx="194454" cy="274009"/>
    <xdr:sp macro="" textlink="">
      <xdr:nvSpPr>
        <xdr:cNvPr id="3420" name="pole tekstowe 3419"/>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18</xdr:row>
      <xdr:rowOff>0</xdr:rowOff>
    </xdr:from>
    <xdr:ext cx="194454" cy="274009"/>
    <xdr:sp macro="" textlink="">
      <xdr:nvSpPr>
        <xdr:cNvPr id="3421" name="pole tekstowe 3420"/>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18</xdr:row>
      <xdr:rowOff>0</xdr:rowOff>
    </xdr:from>
    <xdr:ext cx="194454" cy="274009"/>
    <xdr:sp macro="" textlink="">
      <xdr:nvSpPr>
        <xdr:cNvPr id="3422" name="pole tekstowe 3421"/>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18</xdr:row>
      <xdr:rowOff>0</xdr:rowOff>
    </xdr:from>
    <xdr:ext cx="194454" cy="274009"/>
    <xdr:sp macro="" textlink="">
      <xdr:nvSpPr>
        <xdr:cNvPr id="3423" name="pole tekstowe 3422"/>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18</xdr:row>
      <xdr:rowOff>0</xdr:rowOff>
    </xdr:from>
    <xdr:ext cx="194454" cy="274009"/>
    <xdr:sp macro="" textlink="">
      <xdr:nvSpPr>
        <xdr:cNvPr id="3424" name="pole tekstowe 3423"/>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18</xdr:row>
      <xdr:rowOff>0</xdr:rowOff>
    </xdr:from>
    <xdr:ext cx="194454" cy="274009"/>
    <xdr:sp macro="" textlink="">
      <xdr:nvSpPr>
        <xdr:cNvPr id="3425" name="pole tekstowe 3424"/>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18</xdr:row>
      <xdr:rowOff>0</xdr:rowOff>
    </xdr:from>
    <xdr:ext cx="194454" cy="274009"/>
    <xdr:sp macro="" textlink="">
      <xdr:nvSpPr>
        <xdr:cNvPr id="3426" name="pole tekstowe 3425"/>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18</xdr:row>
      <xdr:rowOff>0</xdr:rowOff>
    </xdr:from>
    <xdr:ext cx="194454" cy="274009"/>
    <xdr:sp macro="" textlink="">
      <xdr:nvSpPr>
        <xdr:cNvPr id="3427" name="pole tekstowe 3426"/>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18</xdr:row>
      <xdr:rowOff>0</xdr:rowOff>
    </xdr:from>
    <xdr:ext cx="194454" cy="274009"/>
    <xdr:sp macro="" textlink="">
      <xdr:nvSpPr>
        <xdr:cNvPr id="3428" name="pole tekstowe 3427"/>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18</xdr:row>
      <xdr:rowOff>0</xdr:rowOff>
    </xdr:from>
    <xdr:ext cx="194454" cy="274009"/>
    <xdr:sp macro="" textlink="">
      <xdr:nvSpPr>
        <xdr:cNvPr id="3429" name="pole tekstowe 3428"/>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18</xdr:row>
      <xdr:rowOff>0</xdr:rowOff>
    </xdr:from>
    <xdr:ext cx="194454" cy="274009"/>
    <xdr:sp macro="" textlink="">
      <xdr:nvSpPr>
        <xdr:cNvPr id="3430" name="pole tekstowe 3429"/>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18</xdr:row>
      <xdr:rowOff>0</xdr:rowOff>
    </xdr:from>
    <xdr:ext cx="194454" cy="274009"/>
    <xdr:sp macro="" textlink="">
      <xdr:nvSpPr>
        <xdr:cNvPr id="3431" name="pole tekstowe 3430"/>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18</xdr:row>
      <xdr:rowOff>0</xdr:rowOff>
    </xdr:from>
    <xdr:ext cx="194454" cy="274009"/>
    <xdr:sp macro="" textlink="">
      <xdr:nvSpPr>
        <xdr:cNvPr id="3432" name="pole tekstowe 3431"/>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18</xdr:row>
      <xdr:rowOff>0</xdr:rowOff>
    </xdr:from>
    <xdr:ext cx="194454" cy="274009"/>
    <xdr:sp macro="" textlink="">
      <xdr:nvSpPr>
        <xdr:cNvPr id="3433" name="pole tekstowe 3432"/>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18</xdr:row>
      <xdr:rowOff>0</xdr:rowOff>
    </xdr:from>
    <xdr:ext cx="194454" cy="274009"/>
    <xdr:sp macro="" textlink="">
      <xdr:nvSpPr>
        <xdr:cNvPr id="3434" name="pole tekstowe 3433"/>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18</xdr:row>
      <xdr:rowOff>0</xdr:rowOff>
    </xdr:from>
    <xdr:ext cx="194454" cy="274009"/>
    <xdr:sp macro="" textlink="">
      <xdr:nvSpPr>
        <xdr:cNvPr id="3435" name="pole tekstowe 3434"/>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18</xdr:row>
      <xdr:rowOff>0</xdr:rowOff>
    </xdr:from>
    <xdr:ext cx="194454" cy="274009"/>
    <xdr:sp macro="" textlink="">
      <xdr:nvSpPr>
        <xdr:cNvPr id="3436" name="pole tekstowe 3435"/>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18</xdr:row>
      <xdr:rowOff>0</xdr:rowOff>
    </xdr:from>
    <xdr:ext cx="194454" cy="274009"/>
    <xdr:sp macro="" textlink="">
      <xdr:nvSpPr>
        <xdr:cNvPr id="3437" name="pole tekstowe 3436"/>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18</xdr:row>
      <xdr:rowOff>0</xdr:rowOff>
    </xdr:from>
    <xdr:ext cx="194454" cy="274009"/>
    <xdr:sp macro="" textlink="">
      <xdr:nvSpPr>
        <xdr:cNvPr id="3438" name="pole tekstowe 3437"/>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18</xdr:row>
      <xdr:rowOff>0</xdr:rowOff>
    </xdr:from>
    <xdr:ext cx="194454" cy="274009"/>
    <xdr:sp macro="" textlink="">
      <xdr:nvSpPr>
        <xdr:cNvPr id="3439" name="pole tekstowe 3438"/>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18</xdr:row>
      <xdr:rowOff>0</xdr:rowOff>
    </xdr:from>
    <xdr:ext cx="194454" cy="274009"/>
    <xdr:sp macro="" textlink="">
      <xdr:nvSpPr>
        <xdr:cNvPr id="3440" name="pole tekstowe 3439"/>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18</xdr:row>
      <xdr:rowOff>0</xdr:rowOff>
    </xdr:from>
    <xdr:ext cx="194454" cy="274009"/>
    <xdr:sp macro="" textlink="">
      <xdr:nvSpPr>
        <xdr:cNvPr id="3441" name="pole tekstowe 3440"/>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18</xdr:row>
      <xdr:rowOff>0</xdr:rowOff>
    </xdr:from>
    <xdr:ext cx="194454" cy="274009"/>
    <xdr:sp macro="" textlink="">
      <xdr:nvSpPr>
        <xdr:cNvPr id="3442" name="pole tekstowe 3441"/>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18</xdr:row>
      <xdr:rowOff>0</xdr:rowOff>
    </xdr:from>
    <xdr:ext cx="194454" cy="274009"/>
    <xdr:sp macro="" textlink="">
      <xdr:nvSpPr>
        <xdr:cNvPr id="3443" name="pole tekstowe 3442"/>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18</xdr:row>
      <xdr:rowOff>0</xdr:rowOff>
    </xdr:from>
    <xdr:ext cx="194454" cy="274009"/>
    <xdr:sp macro="" textlink="">
      <xdr:nvSpPr>
        <xdr:cNvPr id="3444" name="pole tekstowe 3443"/>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18</xdr:row>
      <xdr:rowOff>0</xdr:rowOff>
    </xdr:from>
    <xdr:ext cx="194454" cy="274009"/>
    <xdr:sp macro="" textlink="">
      <xdr:nvSpPr>
        <xdr:cNvPr id="3445" name="pole tekstowe 3444"/>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18</xdr:row>
      <xdr:rowOff>0</xdr:rowOff>
    </xdr:from>
    <xdr:ext cx="194454" cy="274009"/>
    <xdr:sp macro="" textlink="">
      <xdr:nvSpPr>
        <xdr:cNvPr id="3446" name="pole tekstowe 3445"/>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18</xdr:row>
      <xdr:rowOff>0</xdr:rowOff>
    </xdr:from>
    <xdr:ext cx="194454" cy="274009"/>
    <xdr:sp macro="" textlink="">
      <xdr:nvSpPr>
        <xdr:cNvPr id="3447" name="pole tekstowe 3446"/>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18</xdr:row>
      <xdr:rowOff>0</xdr:rowOff>
    </xdr:from>
    <xdr:ext cx="194454" cy="274009"/>
    <xdr:sp macro="" textlink="">
      <xdr:nvSpPr>
        <xdr:cNvPr id="3448" name="pole tekstowe 3447"/>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18</xdr:row>
      <xdr:rowOff>0</xdr:rowOff>
    </xdr:from>
    <xdr:ext cx="194454" cy="274009"/>
    <xdr:sp macro="" textlink="">
      <xdr:nvSpPr>
        <xdr:cNvPr id="3449" name="pole tekstowe 3448"/>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18</xdr:row>
      <xdr:rowOff>0</xdr:rowOff>
    </xdr:from>
    <xdr:ext cx="194454" cy="274009"/>
    <xdr:sp macro="" textlink="">
      <xdr:nvSpPr>
        <xdr:cNvPr id="3450" name="pole tekstowe 3449"/>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18</xdr:row>
      <xdr:rowOff>0</xdr:rowOff>
    </xdr:from>
    <xdr:ext cx="194454" cy="274009"/>
    <xdr:sp macro="" textlink="">
      <xdr:nvSpPr>
        <xdr:cNvPr id="3451" name="pole tekstowe 3450"/>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18</xdr:row>
      <xdr:rowOff>0</xdr:rowOff>
    </xdr:from>
    <xdr:ext cx="194454" cy="274009"/>
    <xdr:sp macro="" textlink="">
      <xdr:nvSpPr>
        <xdr:cNvPr id="3452" name="pole tekstowe 3451"/>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18</xdr:row>
      <xdr:rowOff>0</xdr:rowOff>
    </xdr:from>
    <xdr:ext cx="194454" cy="274009"/>
    <xdr:sp macro="" textlink="">
      <xdr:nvSpPr>
        <xdr:cNvPr id="3453" name="pole tekstowe 3452"/>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18</xdr:row>
      <xdr:rowOff>0</xdr:rowOff>
    </xdr:from>
    <xdr:ext cx="194454" cy="274009"/>
    <xdr:sp macro="" textlink="">
      <xdr:nvSpPr>
        <xdr:cNvPr id="3454" name="pole tekstowe 3453"/>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18</xdr:row>
      <xdr:rowOff>0</xdr:rowOff>
    </xdr:from>
    <xdr:ext cx="194454" cy="274009"/>
    <xdr:sp macro="" textlink="">
      <xdr:nvSpPr>
        <xdr:cNvPr id="3455" name="pole tekstowe 3454"/>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18</xdr:row>
      <xdr:rowOff>0</xdr:rowOff>
    </xdr:from>
    <xdr:ext cx="194454" cy="274009"/>
    <xdr:sp macro="" textlink="">
      <xdr:nvSpPr>
        <xdr:cNvPr id="3456" name="pole tekstowe 3455"/>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18</xdr:row>
      <xdr:rowOff>0</xdr:rowOff>
    </xdr:from>
    <xdr:ext cx="194454" cy="274009"/>
    <xdr:sp macro="" textlink="">
      <xdr:nvSpPr>
        <xdr:cNvPr id="3457" name="pole tekstowe 3456"/>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18</xdr:row>
      <xdr:rowOff>0</xdr:rowOff>
    </xdr:from>
    <xdr:ext cx="194454" cy="274009"/>
    <xdr:sp macro="" textlink="">
      <xdr:nvSpPr>
        <xdr:cNvPr id="3458" name="pole tekstowe 3457"/>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18</xdr:row>
      <xdr:rowOff>0</xdr:rowOff>
    </xdr:from>
    <xdr:ext cx="194454" cy="274009"/>
    <xdr:sp macro="" textlink="">
      <xdr:nvSpPr>
        <xdr:cNvPr id="3459" name="pole tekstowe 3458"/>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18</xdr:row>
      <xdr:rowOff>0</xdr:rowOff>
    </xdr:from>
    <xdr:ext cx="194454" cy="274009"/>
    <xdr:sp macro="" textlink="">
      <xdr:nvSpPr>
        <xdr:cNvPr id="3460" name="pole tekstowe 3459"/>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18</xdr:row>
      <xdr:rowOff>0</xdr:rowOff>
    </xdr:from>
    <xdr:ext cx="194454" cy="274009"/>
    <xdr:sp macro="" textlink="">
      <xdr:nvSpPr>
        <xdr:cNvPr id="3461" name="pole tekstowe 3460"/>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18</xdr:row>
      <xdr:rowOff>0</xdr:rowOff>
    </xdr:from>
    <xdr:ext cx="194454" cy="274009"/>
    <xdr:sp macro="" textlink="">
      <xdr:nvSpPr>
        <xdr:cNvPr id="3462" name="pole tekstowe 3461"/>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18</xdr:row>
      <xdr:rowOff>0</xdr:rowOff>
    </xdr:from>
    <xdr:ext cx="194454" cy="274009"/>
    <xdr:sp macro="" textlink="">
      <xdr:nvSpPr>
        <xdr:cNvPr id="3463" name="pole tekstowe 3462"/>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18</xdr:row>
      <xdr:rowOff>0</xdr:rowOff>
    </xdr:from>
    <xdr:ext cx="194454" cy="274009"/>
    <xdr:sp macro="" textlink="">
      <xdr:nvSpPr>
        <xdr:cNvPr id="3464" name="pole tekstowe 3463"/>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18</xdr:row>
      <xdr:rowOff>0</xdr:rowOff>
    </xdr:from>
    <xdr:ext cx="194454" cy="274009"/>
    <xdr:sp macro="" textlink="">
      <xdr:nvSpPr>
        <xdr:cNvPr id="3465" name="pole tekstowe 3464"/>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18</xdr:row>
      <xdr:rowOff>0</xdr:rowOff>
    </xdr:from>
    <xdr:ext cx="194454" cy="274009"/>
    <xdr:sp macro="" textlink="">
      <xdr:nvSpPr>
        <xdr:cNvPr id="3466" name="pole tekstowe 3465"/>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18</xdr:row>
      <xdr:rowOff>0</xdr:rowOff>
    </xdr:from>
    <xdr:ext cx="194454" cy="274009"/>
    <xdr:sp macro="" textlink="">
      <xdr:nvSpPr>
        <xdr:cNvPr id="3467" name="pole tekstowe 3466"/>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18</xdr:row>
      <xdr:rowOff>0</xdr:rowOff>
    </xdr:from>
    <xdr:ext cx="194454" cy="274009"/>
    <xdr:sp macro="" textlink="">
      <xdr:nvSpPr>
        <xdr:cNvPr id="3468" name="pole tekstowe 3467"/>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18</xdr:row>
      <xdr:rowOff>0</xdr:rowOff>
    </xdr:from>
    <xdr:ext cx="194454" cy="274009"/>
    <xdr:sp macro="" textlink="">
      <xdr:nvSpPr>
        <xdr:cNvPr id="3469" name="pole tekstowe 3468"/>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18</xdr:row>
      <xdr:rowOff>0</xdr:rowOff>
    </xdr:from>
    <xdr:ext cx="194454" cy="274009"/>
    <xdr:sp macro="" textlink="">
      <xdr:nvSpPr>
        <xdr:cNvPr id="3470" name="pole tekstowe 3469"/>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18</xdr:row>
      <xdr:rowOff>0</xdr:rowOff>
    </xdr:from>
    <xdr:ext cx="194454" cy="274009"/>
    <xdr:sp macro="" textlink="">
      <xdr:nvSpPr>
        <xdr:cNvPr id="3471" name="pole tekstowe 3470"/>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18</xdr:row>
      <xdr:rowOff>0</xdr:rowOff>
    </xdr:from>
    <xdr:ext cx="194454" cy="274009"/>
    <xdr:sp macro="" textlink="">
      <xdr:nvSpPr>
        <xdr:cNvPr id="3472" name="pole tekstowe 3471"/>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18</xdr:row>
      <xdr:rowOff>0</xdr:rowOff>
    </xdr:from>
    <xdr:ext cx="194454" cy="274009"/>
    <xdr:sp macro="" textlink="">
      <xdr:nvSpPr>
        <xdr:cNvPr id="3473" name="pole tekstowe 3472"/>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18</xdr:row>
      <xdr:rowOff>0</xdr:rowOff>
    </xdr:from>
    <xdr:ext cx="194454" cy="274009"/>
    <xdr:sp macro="" textlink="">
      <xdr:nvSpPr>
        <xdr:cNvPr id="3474" name="pole tekstowe 3473"/>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18</xdr:row>
      <xdr:rowOff>0</xdr:rowOff>
    </xdr:from>
    <xdr:ext cx="194454" cy="274009"/>
    <xdr:sp macro="" textlink="">
      <xdr:nvSpPr>
        <xdr:cNvPr id="3475" name="pole tekstowe 3474"/>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18</xdr:row>
      <xdr:rowOff>0</xdr:rowOff>
    </xdr:from>
    <xdr:ext cx="194454" cy="274009"/>
    <xdr:sp macro="" textlink="">
      <xdr:nvSpPr>
        <xdr:cNvPr id="3476" name="pole tekstowe 3475"/>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18</xdr:row>
      <xdr:rowOff>0</xdr:rowOff>
    </xdr:from>
    <xdr:ext cx="194454" cy="274009"/>
    <xdr:sp macro="" textlink="">
      <xdr:nvSpPr>
        <xdr:cNvPr id="3477" name="pole tekstowe 3476"/>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18</xdr:row>
      <xdr:rowOff>0</xdr:rowOff>
    </xdr:from>
    <xdr:ext cx="194454" cy="274009"/>
    <xdr:sp macro="" textlink="">
      <xdr:nvSpPr>
        <xdr:cNvPr id="3478" name="pole tekstowe 3477"/>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18</xdr:row>
      <xdr:rowOff>0</xdr:rowOff>
    </xdr:from>
    <xdr:ext cx="194454" cy="274009"/>
    <xdr:sp macro="" textlink="">
      <xdr:nvSpPr>
        <xdr:cNvPr id="3479" name="pole tekstowe 3478"/>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18</xdr:row>
      <xdr:rowOff>0</xdr:rowOff>
    </xdr:from>
    <xdr:ext cx="194454" cy="274009"/>
    <xdr:sp macro="" textlink="">
      <xdr:nvSpPr>
        <xdr:cNvPr id="3480" name="pole tekstowe 3479"/>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18</xdr:row>
      <xdr:rowOff>0</xdr:rowOff>
    </xdr:from>
    <xdr:ext cx="194454" cy="274009"/>
    <xdr:sp macro="" textlink="">
      <xdr:nvSpPr>
        <xdr:cNvPr id="3481" name="pole tekstowe 3480"/>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18</xdr:row>
      <xdr:rowOff>0</xdr:rowOff>
    </xdr:from>
    <xdr:ext cx="194454" cy="274009"/>
    <xdr:sp macro="" textlink="">
      <xdr:nvSpPr>
        <xdr:cNvPr id="3482" name="pole tekstowe 3481"/>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18</xdr:row>
      <xdr:rowOff>0</xdr:rowOff>
    </xdr:from>
    <xdr:ext cx="194454" cy="274009"/>
    <xdr:sp macro="" textlink="">
      <xdr:nvSpPr>
        <xdr:cNvPr id="3483" name="pole tekstowe 3482"/>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18</xdr:row>
      <xdr:rowOff>0</xdr:rowOff>
    </xdr:from>
    <xdr:ext cx="194454" cy="274009"/>
    <xdr:sp macro="" textlink="">
      <xdr:nvSpPr>
        <xdr:cNvPr id="3484" name="pole tekstowe 3483"/>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18</xdr:row>
      <xdr:rowOff>0</xdr:rowOff>
    </xdr:from>
    <xdr:ext cx="194454" cy="274009"/>
    <xdr:sp macro="" textlink="">
      <xdr:nvSpPr>
        <xdr:cNvPr id="3485" name="pole tekstowe 3484"/>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18</xdr:row>
      <xdr:rowOff>0</xdr:rowOff>
    </xdr:from>
    <xdr:ext cx="194454" cy="274009"/>
    <xdr:sp macro="" textlink="">
      <xdr:nvSpPr>
        <xdr:cNvPr id="3486" name="pole tekstowe 3485"/>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18</xdr:row>
      <xdr:rowOff>0</xdr:rowOff>
    </xdr:from>
    <xdr:ext cx="194454" cy="274009"/>
    <xdr:sp macro="" textlink="">
      <xdr:nvSpPr>
        <xdr:cNvPr id="3487" name="pole tekstowe 3486"/>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18</xdr:row>
      <xdr:rowOff>0</xdr:rowOff>
    </xdr:from>
    <xdr:ext cx="194454" cy="274009"/>
    <xdr:sp macro="" textlink="">
      <xdr:nvSpPr>
        <xdr:cNvPr id="3488" name="pole tekstowe 3487"/>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18</xdr:row>
      <xdr:rowOff>0</xdr:rowOff>
    </xdr:from>
    <xdr:ext cx="194454" cy="274009"/>
    <xdr:sp macro="" textlink="">
      <xdr:nvSpPr>
        <xdr:cNvPr id="3489" name="pole tekstowe 3488"/>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18</xdr:row>
      <xdr:rowOff>0</xdr:rowOff>
    </xdr:from>
    <xdr:ext cx="194454" cy="274009"/>
    <xdr:sp macro="" textlink="">
      <xdr:nvSpPr>
        <xdr:cNvPr id="3490" name="pole tekstowe 3489"/>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18</xdr:row>
      <xdr:rowOff>0</xdr:rowOff>
    </xdr:from>
    <xdr:ext cx="194454" cy="274009"/>
    <xdr:sp macro="" textlink="">
      <xdr:nvSpPr>
        <xdr:cNvPr id="3491" name="pole tekstowe 3490"/>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18</xdr:row>
      <xdr:rowOff>0</xdr:rowOff>
    </xdr:from>
    <xdr:ext cx="194454" cy="274009"/>
    <xdr:sp macro="" textlink="">
      <xdr:nvSpPr>
        <xdr:cNvPr id="3492" name="pole tekstowe 3491"/>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18</xdr:row>
      <xdr:rowOff>0</xdr:rowOff>
    </xdr:from>
    <xdr:ext cx="194454" cy="274009"/>
    <xdr:sp macro="" textlink="">
      <xdr:nvSpPr>
        <xdr:cNvPr id="3493" name="pole tekstowe 3492"/>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18</xdr:row>
      <xdr:rowOff>0</xdr:rowOff>
    </xdr:from>
    <xdr:ext cx="194454" cy="274009"/>
    <xdr:sp macro="" textlink="">
      <xdr:nvSpPr>
        <xdr:cNvPr id="3494" name="pole tekstowe 3493"/>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18</xdr:row>
      <xdr:rowOff>0</xdr:rowOff>
    </xdr:from>
    <xdr:ext cx="194454" cy="274009"/>
    <xdr:sp macro="" textlink="">
      <xdr:nvSpPr>
        <xdr:cNvPr id="3495" name="pole tekstowe 3494"/>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18</xdr:row>
      <xdr:rowOff>0</xdr:rowOff>
    </xdr:from>
    <xdr:ext cx="194454" cy="274009"/>
    <xdr:sp macro="" textlink="">
      <xdr:nvSpPr>
        <xdr:cNvPr id="3496" name="pole tekstowe 3495"/>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18</xdr:row>
      <xdr:rowOff>0</xdr:rowOff>
    </xdr:from>
    <xdr:ext cx="194454" cy="274009"/>
    <xdr:sp macro="" textlink="">
      <xdr:nvSpPr>
        <xdr:cNvPr id="3497" name="pole tekstowe 3496"/>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18</xdr:row>
      <xdr:rowOff>0</xdr:rowOff>
    </xdr:from>
    <xdr:ext cx="194454" cy="274009"/>
    <xdr:sp macro="" textlink="">
      <xdr:nvSpPr>
        <xdr:cNvPr id="3498" name="pole tekstowe 3497"/>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18</xdr:row>
      <xdr:rowOff>0</xdr:rowOff>
    </xdr:from>
    <xdr:ext cx="194454" cy="274009"/>
    <xdr:sp macro="" textlink="">
      <xdr:nvSpPr>
        <xdr:cNvPr id="3499" name="pole tekstowe 3498"/>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18</xdr:row>
      <xdr:rowOff>0</xdr:rowOff>
    </xdr:from>
    <xdr:ext cx="194454" cy="274009"/>
    <xdr:sp macro="" textlink="">
      <xdr:nvSpPr>
        <xdr:cNvPr id="3500" name="pole tekstowe 3499"/>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18</xdr:row>
      <xdr:rowOff>0</xdr:rowOff>
    </xdr:from>
    <xdr:ext cx="194454" cy="274009"/>
    <xdr:sp macro="" textlink="">
      <xdr:nvSpPr>
        <xdr:cNvPr id="3501" name="pole tekstowe 3500"/>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18</xdr:row>
      <xdr:rowOff>0</xdr:rowOff>
    </xdr:from>
    <xdr:ext cx="194454" cy="274009"/>
    <xdr:sp macro="" textlink="">
      <xdr:nvSpPr>
        <xdr:cNvPr id="3502" name="pole tekstowe 3501"/>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18</xdr:row>
      <xdr:rowOff>0</xdr:rowOff>
    </xdr:from>
    <xdr:ext cx="194454" cy="274009"/>
    <xdr:sp macro="" textlink="">
      <xdr:nvSpPr>
        <xdr:cNvPr id="3503" name="pole tekstowe 3502"/>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18</xdr:row>
      <xdr:rowOff>0</xdr:rowOff>
    </xdr:from>
    <xdr:ext cx="194454" cy="274009"/>
    <xdr:sp macro="" textlink="">
      <xdr:nvSpPr>
        <xdr:cNvPr id="3504" name="pole tekstowe 3503"/>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18</xdr:row>
      <xdr:rowOff>0</xdr:rowOff>
    </xdr:from>
    <xdr:ext cx="194454" cy="274009"/>
    <xdr:sp macro="" textlink="">
      <xdr:nvSpPr>
        <xdr:cNvPr id="3505" name="pole tekstowe 3504"/>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18</xdr:row>
      <xdr:rowOff>0</xdr:rowOff>
    </xdr:from>
    <xdr:ext cx="194454" cy="274009"/>
    <xdr:sp macro="" textlink="">
      <xdr:nvSpPr>
        <xdr:cNvPr id="3506" name="pole tekstowe 3505"/>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18</xdr:row>
      <xdr:rowOff>0</xdr:rowOff>
    </xdr:from>
    <xdr:ext cx="194454" cy="274009"/>
    <xdr:sp macro="" textlink="">
      <xdr:nvSpPr>
        <xdr:cNvPr id="3507" name="pole tekstowe 3506"/>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18</xdr:row>
      <xdr:rowOff>0</xdr:rowOff>
    </xdr:from>
    <xdr:ext cx="194454" cy="274009"/>
    <xdr:sp macro="" textlink="">
      <xdr:nvSpPr>
        <xdr:cNvPr id="3508" name="pole tekstowe 3507"/>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18</xdr:row>
      <xdr:rowOff>0</xdr:rowOff>
    </xdr:from>
    <xdr:ext cx="194454" cy="274009"/>
    <xdr:sp macro="" textlink="">
      <xdr:nvSpPr>
        <xdr:cNvPr id="3509" name="pole tekstowe 3508"/>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18</xdr:row>
      <xdr:rowOff>0</xdr:rowOff>
    </xdr:from>
    <xdr:ext cx="194454" cy="274009"/>
    <xdr:sp macro="" textlink="">
      <xdr:nvSpPr>
        <xdr:cNvPr id="3510" name="pole tekstowe 3509"/>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18</xdr:row>
      <xdr:rowOff>0</xdr:rowOff>
    </xdr:from>
    <xdr:ext cx="194454" cy="274009"/>
    <xdr:sp macro="" textlink="">
      <xdr:nvSpPr>
        <xdr:cNvPr id="3511" name="pole tekstowe 3510"/>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18</xdr:row>
      <xdr:rowOff>0</xdr:rowOff>
    </xdr:from>
    <xdr:ext cx="194454" cy="274009"/>
    <xdr:sp macro="" textlink="">
      <xdr:nvSpPr>
        <xdr:cNvPr id="3512" name="pole tekstowe 3511"/>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18</xdr:row>
      <xdr:rowOff>0</xdr:rowOff>
    </xdr:from>
    <xdr:ext cx="194454" cy="274009"/>
    <xdr:sp macro="" textlink="">
      <xdr:nvSpPr>
        <xdr:cNvPr id="3513" name="pole tekstowe 3512"/>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18</xdr:row>
      <xdr:rowOff>0</xdr:rowOff>
    </xdr:from>
    <xdr:ext cx="194454" cy="274009"/>
    <xdr:sp macro="" textlink="">
      <xdr:nvSpPr>
        <xdr:cNvPr id="3514" name="pole tekstowe 3513"/>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18</xdr:row>
      <xdr:rowOff>0</xdr:rowOff>
    </xdr:from>
    <xdr:ext cx="194454" cy="274009"/>
    <xdr:sp macro="" textlink="">
      <xdr:nvSpPr>
        <xdr:cNvPr id="3515" name="pole tekstowe 3514"/>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18</xdr:row>
      <xdr:rowOff>0</xdr:rowOff>
    </xdr:from>
    <xdr:ext cx="194454" cy="274009"/>
    <xdr:sp macro="" textlink="">
      <xdr:nvSpPr>
        <xdr:cNvPr id="3516" name="pole tekstowe 3515"/>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18</xdr:row>
      <xdr:rowOff>0</xdr:rowOff>
    </xdr:from>
    <xdr:ext cx="194454" cy="274009"/>
    <xdr:sp macro="" textlink="">
      <xdr:nvSpPr>
        <xdr:cNvPr id="3517" name="pole tekstowe 3516"/>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18</xdr:row>
      <xdr:rowOff>0</xdr:rowOff>
    </xdr:from>
    <xdr:ext cx="194454" cy="274009"/>
    <xdr:sp macro="" textlink="">
      <xdr:nvSpPr>
        <xdr:cNvPr id="3518" name="pole tekstowe 3517"/>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18</xdr:row>
      <xdr:rowOff>0</xdr:rowOff>
    </xdr:from>
    <xdr:ext cx="194454" cy="274009"/>
    <xdr:sp macro="" textlink="">
      <xdr:nvSpPr>
        <xdr:cNvPr id="3519" name="pole tekstowe 3518"/>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18</xdr:row>
      <xdr:rowOff>0</xdr:rowOff>
    </xdr:from>
    <xdr:ext cx="194454" cy="274009"/>
    <xdr:sp macro="" textlink="">
      <xdr:nvSpPr>
        <xdr:cNvPr id="3520" name="pole tekstowe 3519"/>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18</xdr:row>
      <xdr:rowOff>0</xdr:rowOff>
    </xdr:from>
    <xdr:ext cx="194454" cy="274009"/>
    <xdr:sp macro="" textlink="">
      <xdr:nvSpPr>
        <xdr:cNvPr id="3521" name="pole tekstowe 3520"/>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18</xdr:row>
      <xdr:rowOff>0</xdr:rowOff>
    </xdr:from>
    <xdr:ext cx="194454" cy="274009"/>
    <xdr:sp macro="" textlink="">
      <xdr:nvSpPr>
        <xdr:cNvPr id="3522" name="pole tekstowe 3521"/>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18</xdr:row>
      <xdr:rowOff>0</xdr:rowOff>
    </xdr:from>
    <xdr:ext cx="194454" cy="274009"/>
    <xdr:sp macro="" textlink="">
      <xdr:nvSpPr>
        <xdr:cNvPr id="3523" name="pole tekstowe 3522"/>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18</xdr:row>
      <xdr:rowOff>0</xdr:rowOff>
    </xdr:from>
    <xdr:ext cx="194454" cy="274009"/>
    <xdr:sp macro="" textlink="">
      <xdr:nvSpPr>
        <xdr:cNvPr id="3524" name="pole tekstowe 3523"/>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18</xdr:row>
      <xdr:rowOff>0</xdr:rowOff>
    </xdr:from>
    <xdr:ext cx="194454" cy="274009"/>
    <xdr:sp macro="" textlink="">
      <xdr:nvSpPr>
        <xdr:cNvPr id="3525" name="pole tekstowe 3524"/>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18</xdr:row>
      <xdr:rowOff>0</xdr:rowOff>
    </xdr:from>
    <xdr:ext cx="194454" cy="274009"/>
    <xdr:sp macro="" textlink="">
      <xdr:nvSpPr>
        <xdr:cNvPr id="3526" name="pole tekstowe 3525"/>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18</xdr:row>
      <xdr:rowOff>0</xdr:rowOff>
    </xdr:from>
    <xdr:ext cx="194454" cy="274009"/>
    <xdr:sp macro="" textlink="">
      <xdr:nvSpPr>
        <xdr:cNvPr id="3527" name="pole tekstowe 3526"/>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18</xdr:row>
      <xdr:rowOff>0</xdr:rowOff>
    </xdr:from>
    <xdr:ext cx="194454" cy="274009"/>
    <xdr:sp macro="" textlink="">
      <xdr:nvSpPr>
        <xdr:cNvPr id="3528" name="pole tekstowe 3527"/>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18</xdr:row>
      <xdr:rowOff>0</xdr:rowOff>
    </xdr:from>
    <xdr:ext cx="194454" cy="274009"/>
    <xdr:sp macro="" textlink="">
      <xdr:nvSpPr>
        <xdr:cNvPr id="3529" name="pole tekstowe 3528"/>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18</xdr:row>
      <xdr:rowOff>0</xdr:rowOff>
    </xdr:from>
    <xdr:ext cx="194454" cy="274009"/>
    <xdr:sp macro="" textlink="">
      <xdr:nvSpPr>
        <xdr:cNvPr id="3530" name="pole tekstowe 3529"/>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18</xdr:row>
      <xdr:rowOff>0</xdr:rowOff>
    </xdr:from>
    <xdr:ext cx="194454" cy="274009"/>
    <xdr:sp macro="" textlink="">
      <xdr:nvSpPr>
        <xdr:cNvPr id="3531" name="pole tekstowe 3530"/>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18</xdr:row>
      <xdr:rowOff>0</xdr:rowOff>
    </xdr:from>
    <xdr:ext cx="194454" cy="274009"/>
    <xdr:sp macro="" textlink="">
      <xdr:nvSpPr>
        <xdr:cNvPr id="3532" name="pole tekstowe 3531"/>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18</xdr:row>
      <xdr:rowOff>0</xdr:rowOff>
    </xdr:from>
    <xdr:ext cx="194454" cy="274009"/>
    <xdr:sp macro="" textlink="">
      <xdr:nvSpPr>
        <xdr:cNvPr id="3533" name="pole tekstowe 3532"/>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18</xdr:row>
      <xdr:rowOff>0</xdr:rowOff>
    </xdr:from>
    <xdr:ext cx="194454" cy="274009"/>
    <xdr:sp macro="" textlink="">
      <xdr:nvSpPr>
        <xdr:cNvPr id="3534" name="pole tekstowe 3533"/>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18</xdr:row>
      <xdr:rowOff>0</xdr:rowOff>
    </xdr:from>
    <xdr:ext cx="194454" cy="274009"/>
    <xdr:sp macro="" textlink="">
      <xdr:nvSpPr>
        <xdr:cNvPr id="3535" name="pole tekstowe 3534"/>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18</xdr:row>
      <xdr:rowOff>0</xdr:rowOff>
    </xdr:from>
    <xdr:ext cx="194454" cy="274009"/>
    <xdr:sp macro="" textlink="">
      <xdr:nvSpPr>
        <xdr:cNvPr id="3536" name="pole tekstowe 3535"/>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18</xdr:row>
      <xdr:rowOff>0</xdr:rowOff>
    </xdr:from>
    <xdr:ext cx="194454" cy="274009"/>
    <xdr:sp macro="" textlink="">
      <xdr:nvSpPr>
        <xdr:cNvPr id="3537" name="pole tekstowe 3536"/>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18</xdr:row>
      <xdr:rowOff>0</xdr:rowOff>
    </xdr:from>
    <xdr:ext cx="194454" cy="274009"/>
    <xdr:sp macro="" textlink="">
      <xdr:nvSpPr>
        <xdr:cNvPr id="3538" name="pole tekstowe 3537"/>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18</xdr:row>
      <xdr:rowOff>0</xdr:rowOff>
    </xdr:from>
    <xdr:ext cx="194454" cy="274009"/>
    <xdr:sp macro="" textlink="">
      <xdr:nvSpPr>
        <xdr:cNvPr id="3539" name="pole tekstowe 3538"/>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18</xdr:row>
      <xdr:rowOff>0</xdr:rowOff>
    </xdr:from>
    <xdr:ext cx="194454" cy="274009"/>
    <xdr:sp macro="" textlink="">
      <xdr:nvSpPr>
        <xdr:cNvPr id="3540" name="pole tekstowe 3539"/>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18</xdr:row>
      <xdr:rowOff>0</xdr:rowOff>
    </xdr:from>
    <xdr:ext cx="194454" cy="274009"/>
    <xdr:sp macro="" textlink="">
      <xdr:nvSpPr>
        <xdr:cNvPr id="3541" name="pole tekstowe 3540"/>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18</xdr:row>
      <xdr:rowOff>0</xdr:rowOff>
    </xdr:from>
    <xdr:ext cx="194454" cy="274009"/>
    <xdr:sp macro="" textlink="">
      <xdr:nvSpPr>
        <xdr:cNvPr id="3542" name="pole tekstowe 3541"/>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18</xdr:row>
      <xdr:rowOff>0</xdr:rowOff>
    </xdr:from>
    <xdr:ext cx="194454" cy="274009"/>
    <xdr:sp macro="" textlink="">
      <xdr:nvSpPr>
        <xdr:cNvPr id="3543" name="pole tekstowe 3542"/>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18</xdr:row>
      <xdr:rowOff>0</xdr:rowOff>
    </xdr:from>
    <xdr:ext cx="194454" cy="274009"/>
    <xdr:sp macro="" textlink="">
      <xdr:nvSpPr>
        <xdr:cNvPr id="3544" name="pole tekstowe 3543"/>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18</xdr:row>
      <xdr:rowOff>0</xdr:rowOff>
    </xdr:from>
    <xdr:ext cx="194454" cy="274009"/>
    <xdr:sp macro="" textlink="">
      <xdr:nvSpPr>
        <xdr:cNvPr id="3545" name="pole tekstowe 3544"/>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18</xdr:row>
      <xdr:rowOff>0</xdr:rowOff>
    </xdr:from>
    <xdr:ext cx="194454" cy="274009"/>
    <xdr:sp macro="" textlink="">
      <xdr:nvSpPr>
        <xdr:cNvPr id="3546" name="pole tekstowe 3545"/>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18</xdr:row>
      <xdr:rowOff>0</xdr:rowOff>
    </xdr:from>
    <xdr:ext cx="194454" cy="274009"/>
    <xdr:sp macro="" textlink="">
      <xdr:nvSpPr>
        <xdr:cNvPr id="3547" name="pole tekstowe 3546"/>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18</xdr:row>
      <xdr:rowOff>0</xdr:rowOff>
    </xdr:from>
    <xdr:ext cx="194454" cy="274009"/>
    <xdr:sp macro="" textlink="">
      <xdr:nvSpPr>
        <xdr:cNvPr id="3548" name="pole tekstowe 3547"/>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18</xdr:row>
      <xdr:rowOff>0</xdr:rowOff>
    </xdr:from>
    <xdr:ext cx="194454" cy="274009"/>
    <xdr:sp macro="" textlink="">
      <xdr:nvSpPr>
        <xdr:cNvPr id="3549" name="pole tekstowe 3548"/>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18</xdr:row>
      <xdr:rowOff>0</xdr:rowOff>
    </xdr:from>
    <xdr:ext cx="194454" cy="274009"/>
    <xdr:sp macro="" textlink="">
      <xdr:nvSpPr>
        <xdr:cNvPr id="3550" name="pole tekstowe 3549"/>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18</xdr:row>
      <xdr:rowOff>0</xdr:rowOff>
    </xdr:from>
    <xdr:ext cx="194454" cy="274009"/>
    <xdr:sp macro="" textlink="">
      <xdr:nvSpPr>
        <xdr:cNvPr id="3551" name="pole tekstowe 3550"/>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18</xdr:row>
      <xdr:rowOff>0</xdr:rowOff>
    </xdr:from>
    <xdr:ext cx="194454" cy="274009"/>
    <xdr:sp macro="" textlink="">
      <xdr:nvSpPr>
        <xdr:cNvPr id="3552" name="pole tekstowe 3551"/>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18</xdr:row>
      <xdr:rowOff>0</xdr:rowOff>
    </xdr:from>
    <xdr:ext cx="194454" cy="274009"/>
    <xdr:sp macro="" textlink="">
      <xdr:nvSpPr>
        <xdr:cNvPr id="3553" name="pole tekstowe 3552"/>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18</xdr:row>
      <xdr:rowOff>0</xdr:rowOff>
    </xdr:from>
    <xdr:ext cx="194454" cy="274009"/>
    <xdr:sp macro="" textlink="">
      <xdr:nvSpPr>
        <xdr:cNvPr id="3554" name="pole tekstowe 3553"/>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18</xdr:row>
      <xdr:rowOff>0</xdr:rowOff>
    </xdr:from>
    <xdr:ext cx="194454" cy="274009"/>
    <xdr:sp macro="" textlink="">
      <xdr:nvSpPr>
        <xdr:cNvPr id="3555" name="pole tekstowe 3554"/>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18</xdr:row>
      <xdr:rowOff>0</xdr:rowOff>
    </xdr:from>
    <xdr:ext cx="194454" cy="274009"/>
    <xdr:sp macro="" textlink="">
      <xdr:nvSpPr>
        <xdr:cNvPr id="3556" name="pole tekstowe 3555"/>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18</xdr:row>
      <xdr:rowOff>0</xdr:rowOff>
    </xdr:from>
    <xdr:ext cx="194454" cy="274009"/>
    <xdr:sp macro="" textlink="">
      <xdr:nvSpPr>
        <xdr:cNvPr id="3557" name="pole tekstowe 3556"/>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18</xdr:row>
      <xdr:rowOff>0</xdr:rowOff>
    </xdr:from>
    <xdr:ext cx="194454" cy="274009"/>
    <xdr:sp macro="" textlink="">
      <xdr:nvSpPr>
        <xdr:cNvPr id="3558" name="pole tekstowe 3557"/>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18</xdr:row>
      <xdr:rowOff>0</xdr:rowOff>
    </xdr:from>
    <xdr:ext cx="194454" cy="274009"/>
    <xdr:sp macro="" textlink="">
      <xdr:nvSpPr>
        <xdr:cNvPr id="3559" name="pole tekstowe 3558"/>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18</xdr:row>
      <xdr:rowOff>0</xdr:rowOff>
    </xdr:from>
    <xdr:ext cx="194454" cy="274009"/>
    <xdr:sp macro="" textlink="">
      <xdr:nvSpPr>
        <xdr:cNvPr id="3560" name="pole tekstowe 3559"/>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18</xdr:row>
      <xdr:rowOff>0</xdr:rowOff>
    </xdr:from>
    <xdr:ext cx="194454" cy="274009"/>
    <xdr:sp macro="" textlink="">
      <xdr:nvSpPr>
        <xdr:cNvPr id="3561" name="pole tekstowe 3560"/>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18</xdr:row>
      <xdr:rowOff>0</xdr:rowOff>
    </xdr:from>
    <xdr:ext cx="194454" cy="274009"/>
    <xdr:sp macro="" textlink="">
      <xdr:nvSpPr>
        <xdr:cNvPr id="3562" name="pole tekstowe 3561"/>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18</xdr:row>
      <xdr:rowOff>0</xdr:rowOff>
    </xdr:from>
    <xdr:ext cx="194454" cy="274009"/>
    <xdr:sp macro="" textlink="">
      <xdr:nvSpPr>
        <xdr:cNvPr id="3563" name="pole tekstowe 3562"/>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18</xdr:row>
      <xdr:rowOff>0</xdr:rowOff>
    </xdr:from>
    <xdr:ext cx="194454" cy="274009"/>
    <xdr:sp macro="" textlink="">
      <xdr:nvSpPr>
        <xdr:cNvPr id="3564" name="pole tekstowe 3563"/>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18</xdr:row>
      <xdr:rowOff>0</xdr:rowOff>
    </xdr:from>
    <xdr:ext cx="194454" cy="274009"/>
    <xdr:sp macro="" textlink="">
      <xdr:nvSpPr>
        <xdr:cNvPr id="3565" name="pole tekstowe 3564"/>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18</xdr:row>
      <xdr:rowOff>0</xdr:rowOff>
    </xdr:from>
    <xdr:ext cx="194454" cy="274009"/>
    <xdr:sp macro="" textlink="">
      <xdr:nvSpPr>
        <xdr:cNvPr id="3566" name="pole tekstowe 3565"/>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18</xdr:row>
      <xdr:rowOff>0</xdr:rowOff>
    </xdr:from>
    <xdr:ext cx="194454" cy="274009"/>
    <xdr:sp macro="" textlink="">
      <xdr:nvSpPr>
        <xdr:cNvPr id="3567" name="pole tekstowe 3566"/>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18</xdr:row>
      <xdr:rowOff>0</xdr:rowOff>
    </xdr:from>
    <xdr:ext cx="194454" cy="274009"/>
    <xdr:sp macro="" textlink="">
      <xdr:nvSpPr>
        <xdr:cNvPr id="3568" name="pole tekstowe 3567"/>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18</xdr:row>
      <xdr:rowOff>0</xdr:rowOff>
    </xdr:from>
    <xdr:ext cx="194454" cy="274009"/>
    <xdr:sp macro="" textlink="">
      <xdr:nvSpPr>
        <xdr:cNvPr id="3569" name="pole tekstowe 3568"/>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18</xdr:row>
      <xdr:rowOff>0</xdr:rowOff>
    </xdr:from>
    <xdr:ext cx="194454" cy="274009"/>
    <xdr:sp macro="" textlink="">
      <xdr:nvSpPr>
        <xdr:cNvPr id="3570" name="pole tekstowe 3569"/>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18</xdr:row>
      <xdr:rowOff>0</xdr:rowOff>
    </xdr:from>
    <xdr:ext cx="194454" cy="274009"/>
    <xdr:sp macro="" textlink="">
      <xdr:nvSpPr>
        <xdr:cNvPr id="3571" name="pole tekstowe 3570"/>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18</xdr:row>
      <xdr:rowOff>0</xdr:rowOff>
    </xdr:from>
    <xdr:ext cx="194454" cy="274009"/>
    <xdr:sp macro="" textlink="">
      <xdr:nvSpPr>
        <xdr:cNvPr id="3572" name="pole tekstowe 3571"/>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18</xdr:row>
      <xdr:rowOff>0</xdr:rowOff>
    </xdr:from>
    <xdr:ext cx="194454" cy="274009"/>
    <xdr:sp macro="" textlink="">
      <xdr:nvSpPr>
        <xdr:cNvPr id="3573" name="pole tekstowe 3572"/>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18</xdr:row>
      <xdr:rowOff>0</xdr:rowOff>
    </xdr:from>
    <xdr:ext cx="194454" cy="274009"/>
    <xdr:sp macro="" textlink="">
      <xdr:nvSpPr>
        <xdr:cNvPr id="3574" name="pole tekstowe 3573"/>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18</xdr:row>
      <xdr:rowOff>0</xdr:rowOff>
    </xdr:from>
    <xdr:ext cx="194454" cy="274009"/>
    <xdr:sp macro="" textlink="">
      <xdr:nvSpPr>
        <xdr:cNvPr id="3575" name="pole tekstowe 3574"/>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18</xdr:row>
      <xdr:rowOff>0</xdr:rowOff>
    </xdr:from>
    <xdr:ext cx="194454" cy="274009"/>
    <xdr:sp macro="" textlink="">
      <xdr:nvSpPr>
        <xdr:cNvPr id="3576" name="pole tekstowe 3575"/>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18</xdr:row>
      <xdr:rowOff>0</xdr:rowOff>
    </xdr:from>
    <xdr:ext cx="194454" cy="274009"/>
    <xdr:sp macro="" textlink="">
      <xdr:nvSpPr>
        <xdr:cNvPr id="3577" name="pole tekstowe 3576"/>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18</xdr:row>
      <xdr:rowOff>0</xdr:rowOff>
    </xdr:from>
    <xdr:ext cx="194454" cy="274009"/>
    <xdr:sp macro="" textlink="">
      <xdr:nvSpPr>
        <xdr:cNvPr id="3578" name="pole tekstowe 3577"/>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18</xdr:row>
      <xdr:rowOff>0</xdr:rowOff>
    </xdr:from>
    <xdr:ext cx="194454" cy="274009"/>
    <xdr:sp macro="" textlink="">
      <xdr:nvSpPr>
        <xdr:cNvPr id="3579" name="pole tekstowe 3578"/>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18</xdr:row>
      <xdr:rowOff>0</xdr:rowOff>
    </xdr:from>
    <xdr:ext cx="194454" cy="274009"/>
    <xdr:sp macro="" textlink="">
      <xdr:nvSpPr>
        <xdr:cNvPr id="3580" name="pole tekstowe 3579"/>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18</xdr:row>
      <xdr:rowOff>0</xdr:rowOff>
    </xdr:from>
    <xdr:ext cx="194454" cy="274009"/>
    <xdr:sp macro="" textlink="">
      <xdr:nvSpPr>
        <xdr:cNvPr id="3581" name="pole tekstowe 3580"/>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18</xdr:row>
      <xdr:rowOff>0</xdr:rowOff>
    </xdr:from>
    <xdr:ext cx="194454" cy="274009"/>
    <xdr:sp macro="" textlink="">
      <xdr:nvSpPr>
        <xdr:cNvPr id="3582" name="pole tekstowe 3581"/>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18</xdr:row>
      <xdr:rowOff>0</xdr:rowOff>
    </xdr:from>
    <xdr:ext cx="194454" cy="274009"/>
    <xdr:sp macro="" textlink="">
      <xdr:nvSpPr>
        <xdr:cNvPr id="3583" name="pole tekstowe 3582"/>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18</xdr:row>
      <xdr:rowOff>0</xdr:rowOff>
    </xdr:from>
    <xdr:ext cx="194454" cy="274009"/>
    <xdr:sp macro="" textlink="">
      <xdr:nvSpPr>
        <xdr:cNvPr id="3584" name="pole tekstowe 3583"/>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18</xdr:row>
      <xdr:rowOff>0</xdr:rowOff>
    </xdr:from>
    <xdr:ext cx="194454" cy="274009"/>
    <xdr:sp macro="" textlink="">
      <xdr:nvSpPr>
        <xdr:cNvPr id="3585" name="pole tekstowe 3584"/>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18</xdr:row>
      <xdr:rowOff>0</xdr:rowOff>
    </xdr:from>
    <xdr:ext cx="194454" cy="274009"/>
    <xdr:sp macro="" textlink="">
      <xdr:nvSpPr>
        <xdr:cNvPr id="3586" name="pole tekstowe 3585"/>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18</xdr:row>
      <xdr:rowOff>0</xdr:rowOff>
    </xdr:from>
    <xdr:ext cx="194454" cy="274009"/>
    <xdr:sp macro="" textlink="">
      <xdr:nvSpPr>
        <xdr:cNvPr id="3587" name="pole tekstowe 3586"/>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18</xdr:row>
      <xdr:rowOff>0</xdr:rowOff>
    </xdr:from>
    <xdr:ext cx="194454" cy="274009"/>
    <xdr:sp macro="" textlink="">
      <xdr:nvSpPr>
        <xdr:cNvPr id="3588" name="pole tekstowe 3587"/>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18</xdr:row>
      <xdr:rowOff>0</xdr:rowOff>
    </xdr:from>
    <xdr:ext cx="194454" cy="274009"/>
    <xdr:sp macro="" textlink="">
      <xdr:nvSpPr>
        <xdr:cNvPr id="3589" name="pole tekstowe 3588"/>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18</xdr:row>
      <xdr:rowOff>0</xdr:rowOff>
    </xdr:from>
    <xdr:ext cx="194454" cy="274009"/>
    <xdr:sp macro="" textlink="">
      <xdr:nvSpPr>
        <xdr:cNvPr id="3590" name="pole tekstowe 3589"/>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18</xdr:row>
      <xdr:rowOff>0</xdr:rowOff>
    </xdr:from>
    <xdr:ext cx="194454" cy="274009"/>
    <xdr:sp macro="" textlink="">
      <xdr:nvSpPr>
        <xdr:cNvPr id="3591" name="pole tekstowe 3590"/>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18</xdr:row>
      <xdr:rowOff>0</xdr:rowOff>
    </xdr:from>
    <xdr:ext cx="194454" cy="274009"/>
    <xdr:sp macro="" textlink="">
      <xdr:nvSpPr>
        <xdr:cNvPr id="3592" name="pole tekstowe 3591"/>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18</xdr:row>
      <xdr:rowOff>0</xdr:rowOff>
    </xdr:from>
    <xdr:ext cx="194454" cy="274009"/>
    <xdr:sp macro="" textlink="">
      <xdr:nvSpPr>
        <xdr:cNvPr id="3593" name="pole tekstowe 3592"/>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18</xdr:row>
      <xdr:rowOff>0</xdr:rowOff>
    </xdr:from>
    <xdr:ext cx="194454" cy="274009"/>
    <xdr:sp macro="" textlink="">
      <xdr:nvSpPr>
        <xdr:cNvPr id="3594" name="pole tekstowe 3593"/>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18</xdr:row>
      <xdr:rowOff>0</xdr:rowOff>
    </xdr:from>
    <xdr:ext cx="194454" cy="274009"/>
    <xdr:sp macro="" textlink="">
      <xdr:nvSpPr>
        <xdr:cNvPr id="3595" name="pole tekstowe 3594"/>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18</xdr:row>
      <xdr:rowOff>0</xdr:rowOff>
    </xdr:from>
    <xdr:ext cx="194454" cy="274009"/>
    <xdr:sp macro="" textlink="">
      <xdr:nvSpPr>
        <xdr:cNvPr id="3596" name="pole tekstowe 3595"/>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18</xdr:row>
      <xdr:rowOff>0</xdr:rowOff>
    </xdr:from>
    <xdr:ext cx="194454" cy="274009"/>
    <xdr:sp macro="" textlink="">
      <xdr:nvSpPr>
        <xdr:cNvPr id="3597" name="pole tekstowe 3596"/>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18</xdr:row>
      <xdr:rowOff>0</xdr:rowOff>
    </xdr:from>
    <xdr:ext cx="194454" cy="274009"/>
    <xdr:sp macro="" textlink="">
      <xdr:nvSpPr>
        <xdr:cNvPr id="3598" name="pole tekstowe 3597"/>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18</xdr:row>
      <xdr:rowOff>0</xdr:rowOff>
    </xdr:from>
    <xdr:ext cx="194454" cy="274009"/>
    <xdr:sp macro="" textlink="">
      <xdr:nvSpPr>
        <xdr:cNvPr id="3599" name="pole tekstowe 3598"/>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18</xdr:row>
      <xdr:rowOff>0</xdr:rowOff>
    </xdr:from>
    <xdr:ext cx="194454" cy="274009"/>
    <xdr:sp macro="" textlink="">
      <xdr:nvSpPr>
        <xdr:cNvPr id="3600" name="pole tekstowe 3599"/>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18</xdr:row>
      <xdr:rowOff>0</xdr:rowOff>
    </xdr:from>
    <xdr:ext cx="194454" cy="274009"/>
    <xdr:sp macro="" textlink="">
      <xdr:nvSpPr>
        <xdr:cNvPr id="3601" name="pole tekstowe 3600"/>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18</xdr:row>
      <xdr:rowOff>0</xdr:rowOff>
    </xdr:from>
    <xdr:ext cx="194454" cy="274009"/>
    <xdr:sp macro="" textlink="">
      <xdr:nvSpPr>
        <xdr:cNvPr id="3602" name="pole tekstowe 3601"/>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18</xdr:row>
      <xdr:rowOff>0</xdr:rowOff>
    </xdr:from>
    <xdr:ext cx="194454" cy="274009"/>
    <xdr:sp macro="" textlink="">
      <xdr:nvSpPr>
        <xdr:cNvPr id="3603" name="pole tekstowe 3602"/>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18</xdr:row>
      <xdr:rowOff>0</xdr:rowOff>
    </xdr:from>
    <xdr:ext cx="194454" cy="274009"/>
    <xdr:sp macro="" textlink="">
      <xdr:nvSpPr>
        <xdr:cNvPr id="3604" name="pole tekstowe 3603"/>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18</xdr:row>
      <xdr:rowOff>0</xdr:rowOff>
    </xdr:from>
    <xdr:ext cx="194454" cy="274009"/>
    <xdr:sp macro="" textlink="">
      <xdr:nvSpPr>
        <xdr:cNvPr id="3605" name="pole tekstowe 3604"/>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18</xdr:row>
      <xdr:rowOff>0</xdr:rowOff>
    </xdr:from>
    <xdr:ext cx="194454" cy="274009"/>
    <xdr:sp macro="" textlink="">
      <xdr:nvSpPr>
        <xdr:cNvPr id="3606" name="pole tekstowe 3605"/>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18</xdr:row>
      <xdr:rowOff>0</xdr:rowOff>
    </xdr:from>
    <xdr:ext cx="194454" cy="274009"/>
    <xdr:sp macro="" textlink="">
      <xdr:nvSpPr>
        <xdr:cNvPr id="3607" name="pole tekstowe 3606"/>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18</xdr:row>
      <xdr:rowOff>0</xdr:rowOff>
    </xdr:from>
    <xdr:ext cx="194454" cy="274009"/>
    <xdr:sp macro="" textlink="">
      <xdr:nvSpPr>
        <xdr:cNvPr id="3608" name="pole tekstowe 3607"/>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18</xdr:row>
      <xdr:rowOff>0</xdr:rowOff>
    </xdr:from>
    <xdr:ext cx="194454" cy="274009"/>
    <xdr:sp macro="" textlink="">
      <xdr:nvSpPr>
        <xdr:cNvPr id="3609" name="pole tekstowe 3608"/>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18</xdr:row>
      <xdr:rowOff>0</xdr:rowOff>
    </xdr:from>
    <xdr:ext cx="194454" cy="274009"/>
    <xdr:sp macro="" textlink="">
      <xdr:nvSpPr>
        <xdr:cNvPr id="3610" name="pole tekstowe 3609"/>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18</xdr:row>
      <xdr:rowOff>0</xdr:rowOff>
    </xdr:from>
    <xdr:ext cx="194454" cy="274009"/>
    <xdr:sp macro="" textlink="">
      <xdr:nvSpPr>
        <xdr:cNvPr id="3611" name="pole tekstowe 3610"/>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18</xdr:row>
      <xdr:rowOff>0</xdr:rowOff>
    </xdr:from>
    <xdr:ext cx="194454" cy="274009"/>
    <xdr:sp macro="" textlink="">
      <xdr:nvSpPr>
        <xdr:cNvPr id="3612" name="pole tekstowe 3611"/>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18</xdr:row>
      <xdr:rowOff>0</xdr:rowOff>
    </xdr:from>
    <xdr:ext cx="194454" cy="274009"/>
    <xdr:sp macro="" textlink="">
      <xdr:nvSpPr>
        <xdr:cNvPr id="3613" name="pole tekstowe 3612"/>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18</xdr:row>
      <xdr:rowOff>0</xdr:rowOff>
    </xdr:from>
    <xdr:ext cx="194454" cy="274009"/>
    <xdr:sp macro="" textlink="">
      <xdr:nvSpPr>
        <xdr:cNvPr id="3614" name="pole tekstowe 3613"/>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18</xdr:row>
      <xdr:rowOff>0</xdr:rowOff>
    </xdr:from>
    <xdr:ext cx="194454" cy="274009"/>
    <xdr:sp macro="" textlink="">
      <xdr:nvSpPr>
        <xdr:cNvPr id="3615" name="pole tekstowe 3614"/>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18</xdr:row>
      <xdr:rowOff>0</xdr:rowOff>
    </xdr:from>
    <xdr:ext cx="194454" cy="274009"/>
    <xdr:sp macro="" textlink="">
      <xdr:nvSpPr>
        <xdr:cNvPr id="3616" name="pole tekstowe 3615"/>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18</xdr:row>
      <xdr:rowOff>0</xdr:rowOff>
    </xdr:from>
    <xdr:ext cx="194454" cy="274009"/>
    <xdr:sp macro="" textlink="">
      <xdr:nvSpPr>
        <xdr:cNvPr id="3617" name="pole tekstowe 3616"/>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18</xdr:row>
      <xdr:rowOff>0</xdr:rowOff>
    </xdr:from>
    <xdr:ext cx="194454" cy="274009"/>
    <xdr:sp macro="" textlink="">
      <xdr:nvSpPr>
        <xdr:cNvPr id="3618" name="pole tekstowe 3617"/>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18</xdr:row>
      <xdr:rowOff>0</xdr:rowOff>
    </xdr:from>
    <xdr:ext cx="194454" cy="274009"/>
    <xdr:sp macro="" textlink="">
      <xdr:nvSpPr>
        <xdr:cNvPr id="3619" name="pole tekstowe 3618"/>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18</xdr:row>
      <xdr:rowOff>0</xdr:rowOff>
    </xdr:from>
    <xdr:ext cx="194454" cy="274009"/>
    <xdr:sp macro="" textlink="">
      <xdr:nvSpPr>
        <xdr:cNvPr id="3620" name="pole tekstowe 3619"/>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18</xdr:row>
      <xdr:rowOff>0</xdr:rowOff>
    </xdr:from>
    <xdr:ext cx="194454" cy="274009"/>
    <xdr:sp macro="" textlink="">
      <xdr:nvSpPr>
        <xdr:cNvPr id="3621" name="pole tekstowe 3620"/>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18</xdr:row>
      <xdr:rowOff>0</xdr:rowOff>
    </xdr:from>
    <xdr:ext cx="194454" cy="274009"/>
    <xdr:sp macro="" textlink="">
      <xdr:nvSpPr>
        <xdr:cNvPr id="3622" name="pole tekstowe 3621"/>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18</xdr:row>
      <xdr:rowOff>0</xdr:rowOff>
    </xdr:from>
    <xdr:ext cx="194454" cy="274009"/>
    <xdr:sp macro="" textlink="">
      <xdr:nvSpPr>
        <xdr:cNvPr id="3623" name="pole tekstowe 3622"/>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18</xdr:row>
      <xdr:rowOff>0</xdr:rowOff>
    </xdr:from>
    <xdr:ext cx="194454" cy="274009"/>
    <xdr:sp macro="" textlink="">
      <xdr:nvSpPr>
        <xdr:cNvPr id="3624" name="pole tekstowe 3623"/>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18</xdr:row>
      <xdr:rowOff>0</xdr:rowOff>
    </xdr:from>
    <xdr:ext cx="194454" cy="274009"/>
    <xdr:sp macro="" textlink="">
      <xdr:nvSpPr>
        <xdr:cNvPr id="3625" name="pole tekstowe 3624"/>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18</xdr:row>
      <xdr:rowOff>0</xdr:rowOff>
    </xdr:from>
    <xdr:ext cx="194454" cy="274009"/>
    <xdr:sp macro="" textlink="">
      <xdr:nvSpPr>
        <xdr:cNvPr id="3626" name="pole tekstowe 3625"/>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18</xdr:row>
      <xdr:rowOff>0</xdr:rowOff>
    </xdr:from>
    <xdr:ext cx="194454" cy="274009"/>
    <xdr:sp macro="" textlink="">
      <xdr:nvSpPr>
        <xdr:cNvPr id="3627" name="pole tekstowe 3626"/>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18</xdr:row>
      <xdr:rowOff>0</xdr:rowOff>
    </xdr:from>
    <xdr:ext cx="194454" cy="274009"/>
    <xdr:sp macro="" textlink="">
      <xdr:nvSpPr>
        <xdr:cNvPr id="3628" name="pole tekstowe 3627"/>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18</xdr:row>
      <xdr:rowOff>0</xdr:rowOff>
    </xdr:from>
    <xdr:ext cx="194454" cy="274009"/>
    <xdr:sp macro="" textlink="">
      <xdr:nvSpPr>
        <xdr:cNvPr id="3629" name="pole tekstowe 3628"/>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18</xdr:row>
      <xdr:rowOff>0</xdr:rowOff>
    </xdr:from>
    <xdr:ext cx="194454" cy="274009"/>
    <xdr:sp macro="" textlink="">
      <xdr:nvSpPr>
        <xdr:cNvPr id="3630" name="pole tekstowe 3629"/>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18</xdr:row>
      <xdr:rowOff>0</xdr:rowOff>
    </xdr:from>
    <xdr:ext cx="194454" cy="274009"/>
    <xdr:sp macro="" textlink="">
      <xdr:nvSpPr>
        <xdr:cNvPr id="3631" name="pole tekstowe 3630"/>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18</xdr:row>
      <xdr:rowOff>0</xdr:rowOff>
    </xdr:from>
    <xdr:ext cx="194454" cy="274009"/>
    <xdr:sp macro="" textlink="">
      <xdr:nvSpPr>
        <xdr:cNvPr id="3632" name="pole tekstowe 3631"/>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18</xdr:row>
      <xdr:rowOff>0</xdr:rowOff>
    </xdr:from>
    <xdr:ext cx="194454" cy="274009"/>
    <xdr:sp macro="" textlink="">
      <xdr:nvSpPr>
        <xdr:cNvPr id="3633" name="pole tekstowe 3632"/>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18</xdr:row>
      <xdr:rowOff>0</xdr:rowOff>
    </xdr:from>
    <xdr:ext cx="194454" cy="274009"/>
    <xdr:sp macro="" textlink="">
      <xdr:nvSpPr>
        <xdr:cNvPr id="3634" name="pole tekstowe 3633"/>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18</xdr:row>
      <xdr:rowOff>0</xdr:rowOff>
    </xdr:from>
    <xdr:ext cx="194454" cy="274009"/>
    <xdr:sp macro="" textlink="">
      <xdr:nvSpPr>
        <xdr:cNvPr id="3635" name="pole tekstowe 3634"/>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18</xdr:row>
      <xdr:rowOff>0</xdr:rowOff>
    </xdr:from>
    <xdr:ext cx="194454" cy="274009"/>
    <xdr:sp macro="" textlink="">
      <xdr:nvSpPr>
        <xdr:cNvPr id="3636" name="pole tekstowe 3635"/>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18</xdr:row>
      <xdr:rowOff>0</xdr:rowOff>
    </xdr:from>
    <xdr:ext cx="194454" cy="274009"/>
    <xdr:sp macro="" textlink="">
      <xdr:nvSpPr>
        <xdr:cNvPr id="3637" name="pole tekstowe 3636"/>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18</xdr:row>
      <xdr:rowOff>0</xdr:rowOff>
    </xdr:from>
    <xdr:ext cx="194454" cy="274009"/>
    <xdr:sp macro="" textlink="">
      <xdr:nvSpPr>
        <xdr:cNvPr id="3638" name="pole tekstowe 3637"/>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18</xdr:row>
      <xdr:rowOff>0</xdr:rowOff>
    </xdr:from>
    <xdr:ext cx="194454" cy="274009"/>
    <xdr:sp macro="" textlink="">
      <xdr:nvSpPr>
        <xdr:cNvPr id="3639" name="pole tekstowe 3638"/>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18</xdr:row>
      <xdr:rowOff>0</xdr:rowOff>
    </xdr:from>
    <xdr:ext cx="194454" cy="274009"/>
    <xdr:sp macro="" textlink="">
      <xdr:nvSpPr>
        <xdr:cNvPr id="3640" name="pole tekstowe 3639"/>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18</xdr:row>
      <xdr:rowOff>0</xdr:rowOff>
    </xdr:from>
    <xdr:ext cx="194454" cy="274009"/>
    <xdr:sp macro="" textlink="">
      <xdr:nvSpPr>
        <xdr:cNvPr id="3641" name="pole tekstowe 3640"/>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18</xdr:row>
      <xdr:rowOff>0</xdr:rowOff>
    </xdr:from>
    <xdr:ext cx="194454" cy="274009"/>
    <xdr:sp macro="" textlink="">
      <xdr:nvSpPr>
        <xdr:cNvPr id="3642" name="pole tekstowe 3641"/>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18</xdr:row>
      <xdr:rowOff>0</xdr:rowOff>
    </xdr:from>
    <xdr:ext cx="194454" cy="274009"/>
    <xdr:sp macro="" textlink="">
      <xdr:nvSpPr>
        <xdr:cNvPr id="3643" name="pole tekstowe 3642"/>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18</xdr:row>
      <xdr:rowOff>0</xdr:rowOff>
    </xdr:from>
    <xdr:ext cx="194454" cy="274009"/>
    <xdr:sp macro="" textlink="">
      <xdr:nvSpPr>
        <xdr:cNvPr id="3644" name="pole tekstowe 3643"/>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18</xdr:row>
      <xdr:rowOff>0</xdr:rowOff>
    </xdr:from>
    <xdr:ext cx="194454" cy="274009"/>
    <xdr:sp macro="" textlink="">
      <xdr:nvSpPr>
        <xdr:cNvPr id="3645" name="pole tekstowe 3644"/>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18</xdr:row>
      <xdr:rowOff>0</xdr:rowOff>
    </xdr:from>
    <xdr:ext cx="194454" cy="274009"/>
    <xdr:sp macro="" textlink="">
      <xdr:nvSpPr>
        <xdr:cNvPr id="3646" name="pole tekstowe 3645"/>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18</xdr:row>
      <xdr:rowOff>0</xdr:rowOff>
    </xdr:from>
    <xdr:ext cx="194454" cy="274009"/>
    <xdr:sp macro="" textlink="">
      <xdr:nvSpPr>
        <xdr:cNvPr id="3647" name="pole tekstowe 3646"/>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18</xdr:row>
      <xdr:rowOff>0</xdr:rowOff>
    </xdr:from>
    <xdr:ext cx="194454" cy="274009"/>
    <xdr:sp macro="" textlink="">
      <xdr:nvSpPr>
        <xdr:cNvPr id="3648" name="pole tekstowe 3647"/>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18</xdr:row>
      <xdr:rowOff>0</xdr:rowOff>
    </xdr:from>
    <xdr:ext cx="194454" cy="274009"/>
    <xdr:sp macro="" textlink="">
      <xdr:nvSpPr>
        <xdr:cNvPr id="3649" name="pole tekstowe 3648"/>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18</xdr:row>
      <xdr:rowOff>0</xdr:rowOff>
    </xdr:from>
    <xdr:ext cx="194454" cy="274009"/>
    <xdr:sp macro="" textlink="">
      <xdr:nvSpPr>
        <xdr:cNvPr id="3650" name="pole tekstowe 3649"/>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18</xdr:row>
      <xdr:rowOff>0</xdr:rowOff>
    </xdr:from>
    <xdr:ext cx="194454" cy="274009"/>
    <xdr:sp macro="" textlink="">
      <xdr:nvSpPr>
        <xdr:cNvPr id="3651" name="pole tekstowe 3650"/>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18</xdr:row>
      <xdr:rowOff>0</xdr:rowOff>
    </xdr:from>
    <xdr:ext cx="194454" cy="274009"/>
    <xdr:sp macro="" textlink="">
      <xdr:nvSpPr>
        <xdr:cNvPr id="3652" name="pole tekstowe 3651"/>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18</xdr:row>
      <xdr:rowOff>0</xdr:rowOff>
    </xdr:from>
    <xdr:ext cx="194454" cy="274009"/>
    <xdr:sp macro="" textlink="">
      <xdr:nvSpPr>
        <xdr:cNvPr id="3653" name="pole tekstowe 3652"/>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18</xdr:row>
      <xdr:rowOff>0</xdr:rowOff>
    </xdr:from>
    <xdr:ext cx="194454" cy="274009"/>
    <xdr:sp macro="" textlink="">
      <xdr:nvSpPr>
        <xdr:cNvPr id="3654" name="pole tekstowe 3653"/>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18</xdr:row>
      <xdr:rowOff>0</xdr:rowOff>
    </xdr:from>
    <xdr:ext cx="194454" cy="274009"/>
    <xdr:sp macro="" textlink="">
      <xdr:nvSpPr>
        <xdr:cNvPr id="3655" name="pole tekstowe 3654"/>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18</xdr:row>
      <xdr:rowOff>0</xdr:rowOff>
    </xdr:from>
    <xdr:ext cx="194454" cy="274009"/>
    <xdr:sp macro="" textlink="">
      <xdr:nvSpPr>
        <xdr:cNvPr id="3656" name="pole tekstowe 3655"/>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18</xdr:row>
      <xdr:rowOff>0</xdr:rowOff>
    </xdr:from>
    <xdr:ext cx="194454" cy="274009"/>
    <xdr:sp macro="" textlink="">
      <xdr:nvSpPr>
        <xdr:cNvPr id="3657" name="pole tekstowe 3656"/>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18</xdr:row>
      <xdr:rowOff>0</xdr:rowOff>
    </xdr:from>
    <xdr:ext cx="194454" cy="274009"/>
    <xdr:sp macro="" textlink="">
      <xdr:nvSpPr>
        <xdr:cNvPr id="3658" name="pole tekstowe 3657"/>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18</xdr:row>
      <xdr:rowOff>0</xdr:rowOff>
    </xdr:from>
    <xdr:ext cx="194454" cy="274009"/>
    <xdr:sp macro="" textlink="">
      <xdr:nvSpPr>
        <xdr:cNvPr id="3659" name="pole tekstowe 3658"/>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18</xdr:row>
      <xdr:rowOff>0</xdr:rowOff>
    </xdr:from>
    <xdr:ext cx="194454" cy="274009"/>
    <xdr:sp macro="" textlink="">
      <xdr:nvSpPr>
        <xdr:cNvPr id="3660" name="pole tekstowe 3659"/>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18</xdr:row>
      <xdr:rowOff>0</xdr:rowOff>
    </xdr:from>
    <xdr:ext cx="194454" cy="274009"/>
    <xdr:sp macro="" textlink="">
      <xdr:nvSpPr>
        <xdr:cNvPr id="3661" name="pole tekstowe 3660"/>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18</xdr:row>
      <xdr:rowOff>0</xdr:rowOff>
    </xdr:from>
    <xdr:ext cx="194454" cy="274009"/>
    <xdr:sp macro="" textlink="">
      <xdr:nvSpPr>
        <xdr:cNvPr id="3662" name="pole tekstowe 3661"/>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18</xdr:row>
      <xdr:rowOff>0</xdr:rowOff>
    </xdr:from>
    <xdr:ext cx="194454" cy="274009"/>
    <xdr:sp macro="" textlink="">
      <xdr:nvSpPr>
        <xdr:cNvPr id="3663" name="pole tekstowe 3662"/>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18</xdr:row>
      <xdr:rowOff>0</xdr:rowOff>
    </xdr:from>
    <xdr:ext cx="194454" cy="274009"/>
    <xdr:sp macro="" textlink="">
      <xdr:nvSpPr>
        <xdr:cNvPr id="3664" name="pole tekstowe 3663"/>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18</xdr:row>
      <xdr:rowOff>0</xdr:rowOff>
    </xdr:from>
    <xdr:ext cx="194454" cy="274009"/>
    <xdr:sp macro="" textlink="">
      <xdr:nvSpPr>
        <xdr:cNvPr id="3665" name="pole tekstowe 3664"/>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18</xdr:row>
      <xdr:rowOff>0</xdr:rowOff>
    </xdr:from>
    <xdr:ext cx="194454" cy="274009"/>
    <xdr:sp macro="" textlink="">
      <xdr:nvSpPr>
        <xdr:cNvPr id="3666" name="pole tekstowe 3665"/>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18</xdr:row>
      <xdr:rowOff>0</xdr:rowOff>
    </xdr:from>
    <xdr:ext cx="194454" cy="274009"/>
    <xdr:sp macro="" textlink="">
      <xdr:nvSpPr>
        <xdr:cNvPr id="3667" name="pole tekstowe 3666"/>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18</xdr:row>
      <xdr:rowOff>0</xdr:rowOff>
    </xdr:from>
    <xdr:ext cx="194454" cy="274009"/>
    <xdr:sp macro="" textlink="">
      <xdr:nvSpPr>
        <xdr:cNvPr id="3668" name="pole tekstowe 3667"/>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18</xdr:row>
      <xdr:rowOff>0</xdr:rowOff>
    </xdr:from>
    <xdr:ext cx="194454" cy="274009"/>
    <xdr:sp macro="" textlink="">
      <xdr:nvSpPr>
        <xdr:cNvPr id="3669" name="pole tekstowe 3668"/>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18</xdr:row>
      <xdr:rowOff>0</xdr:rowOff>
    </xdr:from>
    <xdr:ext cx="194454" cy="274009"/>
    <xdr:sp macro="" textlink="">
      <xdr:nvSpPr>
        <xdr:cNvPr id="3670" name="pole tekstowe 3669"/>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18</xdr:row>
      <xdr:rowOff>0</xdr:rowOff>
    </xdr:from>
    <xdr:ext cx="194454" cy="274009"/>
    <xdr:sp macro="" textlink="">
      <xdr:nvSpPr>
        <xdr:cNvPr id="3671" name="pole tekstowe 3670"/>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18</xdr:row>
      <xdr:rowOff>0</xdr:rowOff>
    </xdr:from>
    <xdr:ext cx="194454" cy="274009"/>
    <xdr:sp macro="" textlink="">
      <xdr:nvSpPr>
        <xdr:cNvPr id="3672" name="pole tekstowe 3671"/>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18</xdr:row>
      <xdr:rowOff>0</xdr:rowOff>
    </xdr:from>
    <xdr:ext cx="194454" cy="274009"/>
    <xdr:sp macro="" textlink="">
      <xdr:nvSpPr>
        <xdr:cNvPr id="3673" name="pole tekstowe 3672"/>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18</xdr:row>
      <xdr:rowOff>0</xdr:rowOff>
    </xdr:from>
    <xdr:ext cx="194454" cy="274009"/>
    <xdr:sp macro="" textlink="">
      <xdr:nvSpPr>
        <xdr:cNvPr id="3674" name="pole tekstowe 3673"/>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18</xdr:row>
      <xdr:rowOff>0</xdr:rowOff>
    </xdr:from>
    <xdr:ext cx="194454" cy="274009"/>
    <xdr:sp macro="" textlink="">
      <xdr:nvSpPr>
        <xdr:cNvPr id="3675" name="pole tekstowe 3674"/>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18</xdr:row>
      <xdr:rowOff>0</xdr:rowOff>
    </xdr:from>
    <xdr:ext cx="194454" cy="274009"/>
    <xdr:sp macro="" textlink="">
      <xdr:nvSpPr>
        <xdr:cNvPr id="3676" name="pole tekstowe 3675"/>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18</xdr:row>
      <xdr:rowOff>0</xdr:rowOff>
    </xdr:from>
    <xdr:ext cx="194454" cy="274009"/>
    <xdr:sp macro="" textlink="">
      <xdr:nvSpPr>
        <xdr:cNvPr id="3677" name="pole tekstowe 3676"/>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18</xdr:row>
      <xdr:rowOff>0</xdr:rowOff>
    </xdr:from>
    <xdr:ext cx="194454" cy="274009"/>
    <xdr:sp macro="" textlink="">
      <xdr:nvSpPr>
        <xdr:cNvPr id="3678" name="pole tekstowe 3677"/>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18</xdr:row>
      <xdr:rowOff>0</xdr:rowOff>
    </xdr:from>
    <xdr:ext cx="194454" cy="274009"/>
    <xdr:sp macro="" textlink="">
      <xdr:nvSpPr>
        <xdr:cNvPr id="3679" name="pole tekstowe 3678"/>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18</xdr:row>
      <xdr:rowOff>0</xdr:rowOff>
    </xdr:from>
    <xdr:ext cx="194454" cy="274009"/>
    <xdr:sp macro="" textlink="">
      <xdr:nvSpPr>
        <xdr:cNvPr id="3680" name="pole tekstowe 3679"/>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18</xdr:row>
      <xdr:rowOff>0</xdr:rowOff>
    </xdr:from>
    <xdr:ext cx="194454" cy="274009"/>
    <xdr:sp macro="" textlink="">
      <xdr:nvSpPr>
        <xdr:cNvPr id="3681" name="pole tekstowe 3680"/>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18</xdr:row>
      <xdr:rowOff>0</xdr:rowOff>
    </xdr:from>
    <xdr:ext cx="194454" cy="274009"/>
    <xdr:sp macro="" textlink="">
      <xdr:nvSpPr>
        <xdr:cNvPr id="3682" name="pole tekstowe 3681"/>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18</xdr:row>
      <xdr:rowOff>0</xdr:rowOff>
    </xdr:from>
    <xdr:ext cx="194454" cy="274009"/>
    <xdr:sp macro="" textlink="">
      <xdr:nvSpPr>
        <xdr:cNvPr id="3683" name="pole tekstowe 3682"/>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18</xdr:row>
      <xdr:rowOff>0</xdr:rowOff>
    </xdr:from>
    <xdr:ext cx="194454" cy="274009"/>
    <xdr:sp macro="" textlink="">
      <xdr:nvSpPr>
        <xdr:cNvPr id="3684" name="pole tekstowe 3683"/>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18</xdr:row>
      <xdr:rowOff>0</xdr:rowOff>
    </xdr:from>
    <xdr:ext cx="194454" cy="274009"/>
    <xdr:sp macro="" textlink="">
      <xdr:nvSpPr>
        <xdr:cNvPr id="3685" name="pole tekstowe 3684"/>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18</xdr:row>
      <xdr:rowOff>0</xdr:rowOff>
    </xdr:from>
    <xdr:ext cx="194454" cy="274009"/>
    <xdr:sp macro="" textlink="">
      <xdr:nvSpPr>
        <xdr:cNvPr id="3686" name="pole tekstowe 3685"/>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18</xdr:row>
      <xdr:rowOff>0</xdr:rowOff>
    </xdr:from>
    <xdr:ext cx="194454" cy="274009"/>
    <xdr:sp macro="" textlink="">
      <xdr:nvSpPr>
        <xdr:cNvPr id="3687" name="pole tekstowe 3686"/>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18</xdr:row>
      <xdr:rowOff>0</xdr:rowOff>
    </xdr:from>
    <xdr:ext cx="194454" cy="274009"/>
    <xdr:sp macro="" textlink="">
      <xdr:nvSpPr>
        <xdr:cNvPr id="3688" name="pole tekstowe 3687"/>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18</xdr:row>
      <xdr:rowOff>0</xdr:rowOff>
    </xdr:from>
    <xdr:ext cx="194454" cy="274009"/>
    <xdr:sp macro="" textlink="">
      <xdr:nvSpPr>
        <xdr:cNvPr id="3689" name="pole tekstowe 3688"/>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18</xdr:row>
      <xdr:rowOff>0</xdr:rowOff>
    </xdr:from>
    <xdr:ext cx="194454" cy="274009"/>
    <xdr:sp macro="" textlink="">
      <xdr:nvSpPr>
        <xdr:cNvPr id="3690" name="pole tekstowe 3689"/>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18</xdr:row>
      <xdr:rowOff>0</xdr:rowOff>
    </xdr:from>
    <xdr:ext cx="194454" cy="274009"/>
    <xdr:sp macro="" textlink="">
      <xdr:nvSpPr>
        <xdr:cNvPr id="3691" name="pole tekstowe 3690"/>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18</xdr:row>
      <xdr:rowOff>0</xdr:rowOff>
    </xdr:from>
    <xdr:ext cx="194454" cy="274009"/>
    <xdr:sp macro="" textlink="">
      <xdr:nvSpPr>
        <xdr:cNvPr id="3692" name="pole tekstowe 3691"/>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18</xdr:row>
      <xdr:rowOff>0</xdr:rowOff>
    </xdr:from>
    <xdr:ext cx="194454" cy="274009"/>
    <xdr:sp macro="" textlink="">
      <xdr:nvSpPr>
        <xdr:cNvPr id="3693" name="pole tekstowe 3692"/>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18</xdr:row>
      <xdr:rowOff>0</xdr:rowOff>
    </xdr:from>
    <xdr:ext cx="194454" cy="274009"/>
    <xdr:sp macro="" textlink="">
      <xdr:nvSpPr>
        <xdr:cNvPr id="3694" name="pole tekstowe 3693"/>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18</xdr:row>
      <xdr:rowOff>0</xdr:rowOff>
    </xdr:from>
    <xdr:ext cx="194454" cy="274009"/>
    <xdr:sp macro="" textlink="">
      <xdr:nvSpPr>
        <xdr:cNvPr id="3695" name="pole tekstowe 3694"/>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18</xdr:row>
      <xdr:rowOff>0</xdr:rowOff>
    </xdr:from>
    <xdr:ext cx="194454" cy="274009"/>
    <xdr:sp macro="" textlink="">
      <xdr:nvSpPr>
        <xdr:cNvPr id="3696" name="pole tekstowe 3695"/>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18</xdr:row>
      <xdr:rowOff>0</xdr:rowOff>
    </xdr:from>
    <xdr:ext cx="194454" cy="274009"/>
    <xdr:sp macro="" textlink="">
      <xdr:nvSpPr>
        <xdr:cNvPr id="3697" name="pole tekstowe 3696"/>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18</xdr:row>
      <xdr:rowOff>0</xdr:rowOff>
    </xdr:from>
    <xdr:ext cx="194454" cy="274009"/>
    <xdr:sp macro="" textlink="">
      <xdr:nvSpPr>
        <xdr:cNvPr id="3698" name="pole tekstowe 3697"/>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18</xdr:row>
      <xdr:rowOff>0</xdr:rowOff>
    </xdr:from>
    <xdr:ext cx="194454" cy="274009"/>
    <xdr:sp macro="" textlink="">
      <xdr:nvSpPr>
        <xdr:cNvPr id="3699" name="pole tekstowe 3698"/>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18</xdr:row>
      <xdr:rowOff>0</xdr:rowOff>
    </xdr:from>
    <xdr:ext cx="194454" cy="274009"/>
    <xdr:sp macro="" textlink="">
      <xdr:nvSpPr>
        <xdr:cNvPr id="3700" name="pole tekstowe 3699"/>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18</xdr:row>
      <xdr:rowOff>0</xdr:rowOff>
    </xdr:from>
    <xdr:ext cx="194454" cy="274009"/>
    <xdr:sp macro="" textlink="">
      <xdr:nvSpPr>
        <xdr:cNvPr id="3701" name="pole tekstowe 3700"/>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18</xdr:row>
      <xdr:rowOff>0</xdr:rowOff>
    </xdr:from>
    <xdr:ext cx="194454" cy="274009"/>
    <xdr:sp macro="" textlink="">
      <xdr:nvSpPr>
        <xdr:cNvPr id="3702" name="pole tekstowe 3701"/>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18</xdr:row>
      <xdr:rowOff>0</xdr:rowOff>
    </xdr:from>
    <xdr:ext cx="194454" cy="274009"/>
    <xdr:sp macro="" textlink="">
      <xdr:nvSpPr>
        <xdr:cNvPr id="3703" name="pole tekstowe 3702"/>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18</xdr:row>
      <xdr:rowOff>0</xdr:rowOff>
    </xdr:from>
    <xdr:ext cx="194454" cy="274009"/>
    <xdr:sp macro="" textlink="">
      <xdr:nvSpPr>
        <xdr:cNvPr id="3704" name="pole tekstowe 3703"/>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18</xdr:row>
      <xdr:rowOff>0</xdr:rowOff>
    </xdr:from>
    <xdr:ext cx="194454" cy="274009"/>
    <xdr:sp macro="" textlink="">
      <xdr:nvSpPr>
        <xdr:cNvPr id="3705" name="pole tekstowe 3704"/>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18</xdr:row>
      <xdr:rowOff>0</xdr:rowOff>
    </xdr:from>
    <xdr:ext cx="194454" cy="274009"/>
    <xdr:sp macro="" textlink="">
      <xdr:nvSpPr>
        <xdr:cNvPr id="3706" name="pole tekstowe 3705"/>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18</xdr:row>
      <xdr:rowOff>0</xdr:rowOff>
    </xdr:from>
    <xdr:ext cx="194454" cy="274009"/>
    <xdr:sp macro="" textlink="">
      <xdr:nvSpPr>
        <xdr:cNvPr id="3707" name="pole tekstowe 3706"/>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18</xdr:row>
      <xdr:rowOff>0</xdr:rowOff>
    </xdr:from>
    <xdr:ext cx="194454" cy="274009"/>
    <xdr:sp macro="" textlink="">
      <xdr:nvSpPr>
        <xdr:cNvPr id="3708" name="pole tekstowe 3707"/>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18</xdr:row>
      <xdr:rowOff>0</xdr:rowOff>
    </xdr:from>
    <xdr:ext cx="194454" cy="274009"/>
    <xdr:sp macro="" textlink="">
      <xdr:nvSpPr>
        <xdr:cNvPr id="3709" name="pole tekstowe 3708"/>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18</xdr:row>
      <xdr:rowOff>0</xdr:rowOff>
    </xdr:from>
    <xdr:ext cx="194454" cy="274009"/>
    <xdr:sp macro="" textlink="">
      <xdr:nvSpPr>
        <xdr:cNvPr id="3710" name="pole tekstowe 3709"/>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18</xdr:row>
      <xdr:rowOff>0</xdr:rowOff>
    </xdr:from>
    <xdr:ext cx="194454" cy="274009"/>
    <xdr:sp macro="" textlink="">
      <xdr:nvSpPr>
        <xdr:cNvPr id="3711" name="pole tekstowe 3710"/>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18</xdr:row>
      <xdr:rowOff>0</xdr:rowOff>
    </xdr:from>
    <xdr:ext cx="194454" cy="274009"/>
    <xdr:sp macro="" textlink="">
      <xdr:nvSpPr>
        <xdr:cNvPr id="3712" name="pole tekstowe 3711"/>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18</xdr:row>
      <xdr:rowOff>0</xdr:rowOff>
    </xdr:from>
    <xdr:ext cx="194454" cy="274009"/>
    <xdr:sp macro="" textlink="">
      <xdr:nvSpPr>
        <xdr:cNvPr id="3713" name="pole tekstowe 3712"/>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18</xdr:row>
      <xdr:rowOff>0</xdr:rowOff>
    </xdr:from>
    <xdr:ext cx="194454" cy="274009"/>
    <xdr:sp macro="" textlink="">
      <xdr:nvSpPr>
        <xdr:cNvPr id="3714" name="pole tekstowe 3713"/>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18</xdr:row>
      <xdr:rowOff>0</xdr:rowOff>
    </xdr:from>
    <xdr:ext cx="194454" cy="274009"/>
    <xdr:sp macro="" textlink="">
      <xdr:nvSpPr>
        <xdr:cNvPr id="3715" name="pole tekstowe 3714"/>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18</xdr:row>
      <xdr:rowOff>0</xdr:rowOff>
    </xdr:from>
    <xdr:ext cx="194454" cy="274009"/>
    <xdr:sp macro="" textlink="">
      <xdr:nvSpPr>
        <xdr:cNvPr id="3716" name="pole tekstowe 3715"/>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18</xdr:row>
      <xdr:rowOff>0</xdr:rowOff>
    </xdr:from>
    <xdr:ext cx="194454" cy="274009"/>
    <xdr:sp macro="" textlink="">
      <xdr:nvSpPr>
        <xdr:cNvPr id="3717" name="pole tekstowe 3716"/>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18</xdr:row>
      <xdr:rowOff>0</xdr:rowOff>
    </xdr:from>
    <xdr:ext cx="194454" cy="274009"/>
    <xdr:sp macro="" textlink="">
      <xdr:nvSpPr>
        <xdr:cNvPr id="3718" name="pole tekstowe 3717"/>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18</xdr:row>
      <xdr:rowOff>0</xdr:rowOff>
    </xdr:from>
    <xdr:ext cx="194454" cy="274009"/>
    <xdr:sp macro="" textlink="">
      <xdr:nvSpPr>
        <xdr:cNvPr id="3719" name="pole tekstowe 3718"/>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18</xdr:row>
      <xdr:rowOff>0</xdr:rowOff>
    </xdr:from>
    <xdr:ext cx="194454" cy="274009"/>
    <xdr:sp macro="" textlink="">
      <xdr:nvSpPr>
        <xdr:cNvPr id="3720" name="pole tekstowe 3719"/>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18</xdr:row>
      <xdr:rowOff>0</xdr:rowOff>
    </xdr:from>
    <xdr:ext cx="194454" cy="274009"/>
    <xdr:sp macro="" textlink="">
      <xdr:nvSpPr>
        <xdr:cNvPr id="3721" name="pole tekstowe 3720"/>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18</xdr:row>
      <xdr:rowOff>0</xdr:rowOff>
    </xdr:from>
    <xdr:ext cx="194454" cy="274009"/>
    <xdr:sp macro="" textlink="">
      <xdr:nvSpPr>
        <xdr:cNvPr id="3722" name="pole tekstowe 3721"/>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18</xdr:row>
      <xdr:rowOff>0</xdr:rowOff>
    </xdr:from>
    <xdr:ext cx="194454" cy="274009"/>
    <xdr:sp macro="" textlink="">
      <xdr:nvSpPr>
        <xdr:cNvPr id="3723" name="pole tekstowe 3722"/>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18</xdr:row>
      <xdr:rowOff>0</xdr:rowOff>
    </xdr:from>
    <xdr:ext cx="194454" cy="274009"/>
    <xdr:sp macro="" textlink="">
      <xdr:nvSpPr>
        <xdr:cNvPr id="3724" name="pole tekstowe 3723"/>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18</xdr:row>
      <xdr:rowOff>0</xdr:rowOff>
    </xdr:from>
    <xdr:ext cx="194454" cy="274009"/>
    <xdr:sp macro="" textlink="">
      <xdr:nvSpPr>
        <xdr:cNvPr id="3725" name="pole tekstowe 3724"/>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18</xdr:row>
      <xdr:rowOff>0</xdr:rowOff>
    </xdr:from>
    <xdr:ext cx="194454" cy="274009"/>
    <xdr:sp macro="" textlink="">
      <xdr:nvSpPr>
        <xdr:cNvPr id="3726" name="pole tekstowe 3725"/>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18</xdr:row>
      <xdr:rowOff>0</xdr:rowOff>
    </xdr:from>
    <xdr:ext cx="194454" cy="274009"/>
    <xdr:sp macro="" textlink="">
      <xdr:nvSpPr>
        <xdr:cNvPr id="3727" name="pole tekstowe 3726"/>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18</xdr:row>
      <xdr:rowOff>0</xdr:rowOff>
    </xdr:from>
    <xdr:ext cx="194454" cy="274009"/>
    <xdr:sp macro="" textlink="">
      <xdr:nvSpPr>
        <xdr:cNvPr id="3728" name="pole tekstowe 3727"/>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18</xdr:row>
      <xdr:rowOff>0</xdr:rowOff>
    </xdr:from>
    <xdr:ext cx="194454" cy="274009"/>
    <xdr:sp macro="" textlink="">
      <xdr:nvSpPr>
        <xdr:cNvPr id="3729" name="pole tekstowe 3728"/>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18</xdr:row>
      <xdr:rowOff>0</xdr:rowOff>
    </xdr:from>
    <xdr:ext cx="194454" cy="274009"/>
    <xdr:sp macro="" textlink="">
      <xdr:nvSpPr>
        <xdr:cNvPr id="3730" name="pole tekstowe 3729"/>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18</xdr:row>
      <xdr:rowOff>0</xdr:rowOff>
    </xdr:from>
    <xdr:ext cx="194454" cy="274009"/>
    <xdr:sp macro="" textlink="">
      <xdr:nvSpPr>
        <xdr:cNvPr id="3731" name="pole tekstowe 3730"/>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18</xdr:row>
      <xdr:rowOff>0</xdr:rowOff>
    </xdr:from>
    <xdr:ext cx="194454" cy="274009"/>
    <xdr:sp macro="" textlink="">
      <xdr:nvSpPr>
        <xdr:cNvPr id="3732" name="pole tekstowe 3731"/>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18</xdr:row>
      <xdr:rowOff>0</xdr:rowOff>
    </xdr:from>
    <xdr:ext cx="194454" cy="274009"/>
    <xdr:sp macro="" textlink="">
      <xdr:nvSpPr>
        <xdr:cNvPr id="3733" name="pole tekstowe 3732"/>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18</xdr:row>
      <xdr:rowOff>0</xdr:rowOff>
    </xdr:from>
    <xdr:ext cx="194454" cy="274009"/>
    <xdr:sp macro="" textlink="">
      <xdr:nvSpPr>
        <xdr:cNvPr id="3734" name="pole tekstowe 3733"/>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18</xdr:row>
      <xdr:rowOff>0</xdr:rowOff>
    </xdr:from>
    <xdr:ext cx="194454" cy="274009"/>
    <xdr:sp macro="" textlink="">
      <xdr:nvSpPr>
        <xdr:cNvPr id="3735" name="pole tekstowe 3734"/>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18</xdr:row>
      <xdr:rowOff>0</xdr:rowOff>
    </xdr:from>
    <xdr:ext cx="194454" cy="274009"/>
    <xdr:sp macro="" textlink="">
      <xdr:nvSpPr>
        <xdr:cNvPr id="3736" name="pole tekstowe 3735"/>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18</xdr:row>
      <xdr:rowOff>0</xdr:rowOff>
    </xdr:from>
    <xdr:ext cx="194454" cy="274009"/>
    <xdr:sp macro="" textlink="">
      <xdr:nvSpPr>
        <xdr:cNvPr id="3737" name="pole tekstowe 3736"/>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18</xdr:row>
      <xdr:rowOff>0</xdr:rowOff>
    </xdr:from>
    <xdr:ext cx="194454" cy="274009"/>
    <xdr:sp macro="" textlink="">
      <xdr:nvSpPr>
        <xdr:cNvPr id="3738" name="pole tekstowe 3737"/>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18</xdr:row>
      <xdr:rowOff>0</xdr:rowOff>
    </xdr:from>
    <xdr:ext cx="194454" cy="274009"/>
    <xdr:sp macro="" textlink="">
      <xdr:nvSpPr>
        <xdr:cNvPr id="3739" name="pole tekstowe 3738"/>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18</xdr:row>
      <xdr:rowOff>0</xdr:rowOff>
    </xdr:from>
    <xdr:ext cx="194454" cy="274009"/>
    <xdr:sp macro="" textlink="">
      <xdr:nvSpPr>
        <xdr:cNvPr id="3740" name="pole tekstowe 3739"/>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18</xdr:row>
      <xdr:rowOff>0</xdr:rowOff>
    </xdr:from>
    <xdr:ext cx="194454" cy="274009"/>
    <xdr:sp macro="" textlink="">
      <xdr:nvSpPr>
        <xdr:cNvPr id="3741" name="pole tekstowe 3740"/>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18</xdr:row>
      <xdr:rowOff>0</xdr:rowOff>
    </xdr:from>
    <xdr:ext cx="194454" cy="274009"/>
    <xdr:sp macro="" textlink="">
      <xdr:nvSpPr>
        <xdr:cNvPr id="3742" name="pole tekstowe 3741"/>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18</xdr:row>
      <xdr:rowOff>0</xdr:rowOff>
    </xdr:from>
    <xdr:ext cx="194454" cy="274009"/>
    <xdr:sp macro="" textlink="">
      <xdr:nvSpPr>
        <xdr:cNvPr id="3743" name="pole tekstowe 3742"/>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18</xdr:row>
      <xdr:rowOff>0</xdr:rowOff>
    </xdr:from>
    <xdr:ext cx="194454" cy="274009"/>
    <xdr:sp macro="" textlink="">
      <xdr:nvSpPr>
        <xdr:cNvPr id="3744" name="pole tekstowe 3743"/>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18</xdr:row>
      <xdr:rowOff>0</xdr:rowOff>
    </xdr:from>
    <xdr:ext cx="194454" cy="274009"/>
    <xdr:sp macro="" textlink="">
      <xdr:nvSpPr>
        <xdr:cNvPr id="3745" name="pole tekstowe 3744"/>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18</xdr:row>
      <xdr:rowOff>0</xdr:rowOff>
    </xdr:from>
    <xdr:ext cx="194454" cy="274009"/>
    <xdr:sp macro="" textlink="">
      <xdr:nvSpPr>
        <xdr:cNvPr id="3746" name="pole tekstowe 3745"/>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18</xdr:row>
      <xdr:rowOff>0</xdr:rowOff>
    </xdr:from>
    <xdr:ext cx="194454" cy="274009"/>
    <xdr:sp macro="" textlink="">
      <xdr:nvSpPr>
        <xdr:cNvPr id="3747" name="pole tekstowe 3746"/>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18</xdr:row>
      <xdr:rowOff>0</xdr:rowOff>
    </xdr:from>
    <xdr:ext cx="194454" cy="274009"/>
    <xdr:sp macro="" textlink="">
      <xdr:nvSpPr>
        <xdr:cNvPr id="3748" name="pole tekstowe 3747"/>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18</xdr:row>
      <xdr:rowOff>0</xdr:rowOff>
    </xdr:from>
    <xdr:ext cx="194454" cy="274009"/>
    <xdr:sp macro="" textlink="">
      <xdr:nvSpPr>
        <xdr:cNvPr id="3749" name="pole tekstowe 3748"/>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18</xdr:row>
      <xdr:rowOff>0</xdr:rowOff>
    </xdr:from>
    <xdr:ext cx="194454" cy="274009"/>
    <xdr:sp macro="" textlink="">
      <xdr:nvSpPr>
        <xdr:cNvPr id="3750" name="pole tekstowe 3749"/>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18</xdr:row>
      <xdr:rowOff>0</xdr:rowOff>
    </xdr:from>
    <xdr:ext cx="194454" cy="274009"/>
    <xdr:sp macro="" textlink="">
      <xdr:nvSpPr>
        <xdr:cNvPr id="3751" name="pole tekstowe 3750"/>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18</xdr:row>
      <xdr:rowOff>0</xdr:rowOff>
    </xdr:from>
    <xdr:ext cx="194454" cy="274009"/>
    <xdr:sp macro="" textlink="">
      <xdr:nvSpPr>
        <xdr:cNvPr id="3752" name="pole tekstowe 3751"/>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18</xdr:row>
      <xdr:rowOff>0</xdr:rowOff>
    </xdr:from>
    <xdr:ext cx="194454" cy="274009"/>
    <xdr:sp macro="" textlink="">
      <xdr:nvSpPr>
        <xdr:cNvPr id="3753" name="pole tekstowe 3752"/>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18</xdr:row>
      <xdr:rowOff>0</xdr:rowOff>
    </xdr:from>
    <xdr:ext cx="194454" cy="274009"/>
    <xdr:sp macro="" textlink="">
      <xdr:nvSpPr>
        <xdr:cNvPr id="3754" name="pole tekstowe 3753"/>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18</xdr:row>
      <xdr:rowOff>0</xdr:rowOff>
    </xdr:from>
    <xdr:ext cx="194454" cy="274009"/>
    <xdr:sp macro="" textlink="">
      <xdr:nvSpPr>
        <xdr:cNvPr id="3755" name="pole tekstowe 3754"/>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18</xdr:row>
      <xdr:rowOff>0</xdr:rowOff>
    </xdr:from>
    <xdr:ext cx="194454" cy="274009"/>
    <xdr:sp macro="" textlink="">
      <xdr:nvSpPr>
        <xdr:cNvPr id="3756" name="pole tekstowe 3755"/>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18</xdr:row>
      <xdr:rowOff>0</xdr:rowOff>
    </xdr:from>
    <xdr:ext cx="194454" cy="274009"/>
    <xdr:sp macro="" textlink="">
      <xdr:nvSpPr>
        <xdr:cNvPr id="3757" name="pole tekstowe 3756"/>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18</xdr:row>
      <xdr:rowOff>0</xdr:rowOff>
    </xdr:from>
    <xdr:ext cx="194454" cy="274009"/>
    <xdr:sp macro="" textlink="">
      <xdr:nvSpPr>
        <xdr:cNvPr id="3758" name="pole tekstowe 3757"/>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18</xdr:row>
      <xdr:rowOff>0</xdr:rowOff>
    </xdr:from>
    <xdr:ext cx="194454" cy="274009"/>
    <xdr:sp macro="" textlink="">
      <xdr:nvSpPr>
        <xdr:cNvPr id="3759" name="pole tekstowe 3758"/>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18</xdr:row>
      <xdr:rowOff>0</xdr:rowOff>
    </xdr:from>
    <xdr:ext cx="194454" cy="274009"/>
    <xdr:sp macro="" textlink="">
      <xdr:nvSpPr>
        <xdr:cNvPr id="3760" name="pole tekstowe 3759"/>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18</xdr:row>
      <xdr:rowOff>0</xdr:rowOff>
    </xdr:from>
    <xdr:ext cx="194454" cy="274009"/>
    <xdr:sp macro="" textlink="">
      <xdr:nvSpPr>
        <xdr:cNvPr id="3761" name="pole tekstowe 3760"/>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18</xdr:row>
      <xdr:rowOff>0</xdr:rowOff>
    </xdr:from>
    <xdr:ext cx="194454" cy="274009"/>
    <xdr:sp macro="" textlink="">
      <xdr:nvSpPr>
        <xdr:cNvPr id="3762" name="pole tekstowe 3761"/>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18</xdr:row>
      <xdr:rowOff>0</xdr:rowOff>
    </xdr:from>
    <xdr:ext cx="194454" cy="274009"/>
    <xdr:sp macro="" textlink="">
      <xdr:nvSpPr>
        <xdr:cNvPr id="3763" name="pole tekstowe 3762"/>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18</xdr:row>
      <xdr:rowOff>0</xdr:rowOff>
    </xdr:from>
    <xdr:ext cx="194454" cy="274009"/>
    <xdr:sp macro="" textlink="">
      <xdr:nvSpPr>
        <xdr:cNvPr id="3764" name="pole tekstowe 3763"/>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18</xdr:row>
      <xdr:rowOff>0</xdr:rowOff>
    </xdr:from>
    <xdr:ext cx="194454" cy="274009"/>
    <xdr:sp macro="" textlink="">
      <xdr:nvSpPr>
        <xdr:cNvPr id="3765" name="pole tekstowe 3764"/>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18</xdr:row>
      <xdr:rowOff>0</xdr:rowOff>
    </xdr:from>
    <xdr:ext cx="194454" cy="274009"/>
    <xdr:sp macro="" textlink="">
      <xdr:nvSpPr>
        <xdr:cNvPr id="3766" name="pole tekstowe 3765"/>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18</xdr:row>
      <xdr:rowOff>0</xdr:rowOff>
    </xdr:from>
    <xdr:ext cx="194454" cy="274009"/>
    <xdr:sp macro="" textlink="">
      <xdr:nvSpPr>
        <xdr:cNvPr id="3767" name="pole tekstowe 3766"/>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18</xdr:row>
      <xdr:rowOff>0</xdr:rowOff>
    </xdr:from>
    <xdr:ext cx="194454" cy="274009"/>
    <xdr:sp macro="" textlink="">
      <xdr:nvSpPr>
        <xdr:cNvPr id="3768" name="pole tekstowe 3767"/>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18</xdr:row>
      <xdr:rowOff>0</xdr:rowOff>
    </xdr:from>
    <xdr:ext cx="194454" cy="274009"/>
    <xdr:sp macro="" textlink="">
      <xdr:nvSpPr>
        <xdr:cNvPr id="3769" name="pole tekstowe 3768"/>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18</xdr:row>
      <xdr:rowOff>0</xdr:rowOff>
    </xdr:from>
    <xdr:ext cx="194454" cy="274009"/>
    <xdr:sp macro="" textlink="">
      <xdr:nvSpPr>
        <xdr:cNvPr id="3770" name="pole tekstowe 3769"/>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18</xdr:row>
      <xdr:rowOff>0</xdr:rowOff>
    </xdr:from>
    <xdr:ext cx="194454" cy="274009"/>
    <xdr:sp macro="" textlink="">
      <xdr:nvSpPr>
        <xdr:cNvPr id="3771" name="pole tekstowe 3770"/>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18</xdr:row>
      <xdr:rowOff>0</xdr:rowOff>
    </xdr:from>
    <xdr:ext cx="194454" cy="274009"/>
    <xdr:sp macro="" textlink="">
      <xdr:nvSpPr>
        <xdr:cNvPr id="3772" name="pole tekstowe 3771"/>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18</xdr:row>
      <xdr:rowOff>0</xdr:rowOff>
    </xdr:from>
    <xdr:ext cx="194454" cy="274009"/>
    <xdr:sp macro="" textlink="">
      <xdr:nvSpPr>
        <xdr:cNvPr id="3773" name="pole tekstowe 3772"/>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18</xdr:row>
      <xdr:rowOff>0</xdr:rowOff>
    </xdr:from>
    <xdr:ext cx="194454" cy="274009"/>
    <xdr:sp macro="" textlink="">
      <xdr:nvSpPr>
        <xdr:cNvPr id="3774" name="pole tekstowe 3773"/>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18</xdr:row>
      <xdr:rowOff>0</xdr:rowOff>
    </xdr:from>
    <xdr:ext cx="194454" cy="274009"/>
    <xdr:sp macro="" textlink="">
      <xdr:nvSpPr>
        <xdr:cNvPr id="3775" name="pole tekstowe 3774"/>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18</xdr:row>
      <xdr:rowOff>0</xdr:rowOff>
    </xdr:from>
    <xdr:ext cx="194454" cy="274009"/>
    <xdr:sp macro="" textlink="">
      <xdr:nvSpPr>
        <xdr:cNvPr id="3776" name="pole tekstowe 3775"/>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18</xdr:row>
      <xdr:rowOff>0</xdr:rowOff>
    </xdr:from>
    <xdr:ext cx="194454" cy="274009"/>
    <xdr:sp macro="" textlink="">
      <xdr:nvSpPr>
        <xdr:cNvPr id="3777" name="pole tekstowe 3776"/>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18</xdr:row>
      <xdr:rowOff>0</xdr:rowOff>
    </xdr:from>
    <xdr:ext cx="194454" cy="274009"/>
    <xdr:sp macro="" textlink="">
      <xdr:nvSpPr>
        <xdr:cNvPr id="3778" name="pole tekstowe 3777"/>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18</xdr:row>
      <xdr:rowOff>0</xdr:rowOff>
    </xdr:from>
    <xdr:ext cx="194454" cy="274009"/>
    <xdr:sp macro="" textlink="">
      <xdr:nvSpPr>
        <xdr:cNvPr id="3779" name="pole tekstowe 3778"/>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18</xdr:row>
      <xdr:rowOff>0</xdr:rowOff>
    </xdr:from>
    <xdr:ext cx="194454" cy="274009"/>
    <xdr:sp macro="" textlink="">
      <xdr:nvSpPr>
        <xdr:cNvPr id="3780" name="pole tekstowe 3779"/>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18</xdr:row>
      <xdr:rowOff>0</xdr:rowOff>
    </xdr:from>
    <xdr:ext cx="194454" cy="274009"/>
    <xdr:sp macro="" textlink="">
      <xdr:nvSpPr>
        <xdr:cNvPr id="3781" name="pole tekstowe 3780"/>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18</xdr:row>
      <xdr:rowOff>0</xdr:rowOff>
    </xdr:from>
    <xdr:ext cx="194454" cy="274009"/>
    <xdr:sp macro="" textlink="">
      <xdr:nvSpPr>
        <xdr:cNvPr id="3782" name="pole tekstowe 3781"/>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18</xdr:row>
      <xdr:rowOff>0</xdr:rowOff>
    </xdr:from>
    <xdr:ext cx="194454" cy="274009"/>
    <xdr:sp macro="" textlink="">
      <xdr:nvSpPr>
        <xdr:cNvPr id="3783" name="pole tekstowe 3782"/>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18</xdr:row>
      <xdr:rowOff>0</xdr:rowOff>
    </xdr:from>
    <xdr:ext cx="194454" cy="274009"/>
    <xdr:sp macro="" textlink="">
      <xdr:nvSpPr>
        <xdr:cNvPr id="3784" name="pole tekstowe 3783"/>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18</xdr:row>
      <xdr:rowOff>0</xdr:rowOff>
    </xdr:from>
    <xdr:ext cx="194454" cy="274009"/>
    <xdr:sp macro="" textlink="">
      <xdr:nvSpPr>
        <xdr:cNvPr id="3785" name="pole tekstowe 3784"/>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18</xdr:row>
      <xdr:rowOff>0</xdr:rowOff>
    </xdr:from>
    <xdr:ext cx="194454" cy="274009"/>
    <xdr:sp macro="" textlink="">
      <xdr:nvSpPr>
        <xdr:cNvPr id="3786" name="pole tekstowe 3785"/>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18</xdr:row>
      <xdr:rowOff>0</xdr:rowOff>
    </xdr:from>
    <xdr:ext cx="194454" cy="274009"/>
    <xdr:sp macro="" textlink="">
      <xdr:nvSpPr>
        <xdr:cNvPr id="3787" name="pole tekstowe 3786"/>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18</xdr:row>
      <xdr:rowOff>0</xdr:rowOff>
    </xdr:from>
    <xdr:ext cx="194454" cy="274009"/>
    <xdr:sp macro="" textlink="">
      <xdr:nvSpPr>
        <xdr:cNvPr id="3788" name="pole tekstowe 3787"/>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18</xdr:row>
      <xdr:rowOff>0</xdr:rowOff>
    </xdr:from>
    <xdr:ext cx="194454" cy="274009"/>
    <xdr:sp macro="" textlink="">
      <xdr:nvSpPr>
        <xdr:cNvPr id="3789" name="pole tekstowe 3788"/>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18</xdr:row>
      <xdr:rowOff>0</xdr:rowOff>
    </xdr:from>
    <xdr:ext cx="194454" cy="274009"/>
    <xdr:sp macro="" textlink="">
      <xdr:nvSpPr>
        <xdr:cNvPr id="3790" name="pole tekstowe 3789"/>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18</xdr:row>
      <xdr:rowOff>0</xdr:rowOff>
    </xdr:from>
    <xdr:ext cx="194454" cy="274009"/>
    <xdr:sp macro="" textlink="">
      <xdr:nvSpPr>
        <xdr:cNvPr id="3791" name="pole tekstowe 3790"/>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18</xdr:row>
      <xdr:rowOff>0</xdr:rowOff>
    </xdr:from>
    <xdr:ext cx="194454" cy="274009"/>
    <xdr:sp macro="" textlink="">
      <xdr:nvSpPr>
        <xdr:cNvPr id="3792" name="pole tekstowe 3791"/>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18</xdr:row>
      <xdr:rowOff>0</xdr:rowOff>
    </xdr:from>
    <xdr:ext cx="194454" cy="274009"/>
    <xdr:sp macro="" textlink="">
      <xdr:nvSpPr>
        <xdr:cNvPr id="3793" name="pole tekstowe 3792"/>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18</xdr:row>
      <xdr:rowOff>0</xdr:rowOff>
    </xdr:from>
    <xdr:ext cx="194454" cy="274009"/>
    <xdr:sp macro="" textlink="">
      <xdr:nvSpPr>
        <xdr:cNvPr id="3794" name="pole tekstowe 3793"/>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18</xdr:row>
      <xdr:rowOff>0</xdr:rowOff>
    </xdr:from>
    <xdr:ext cx="194454" cy="274009"/>
    <xdr:sp macro="" textlink="">
      <xdr:nvSpPr>
        <xdr:cNvPr id="3795" name="pole tekstowe 3794"/>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18</xdr:row>
      <xdr:rowOff>0</xdr:rowOff>
    </xdr:from>
    <xdr:ext cx="194454" cy="274009"/>
    <xdr:sp macro="" textlink="">
      <xdr:nvSpPr>
        <xdr:cNvPr id="3796" name="pole tekstowe 3795"/>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18</xdr:row>
      <xdr:rowOff>0</xdr:rowOff>
    </xdr:from>
    <xdr:ext cx="194454" cy="274009"/>
    <xdr:sp macro="" textlink="">
      <xdr:nvSpPr>
        <xdr:cNvPr id="3797" name="pole tekstowe 3796"/>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18</xdr:row>
      <xdr:rowOff>0</xdr:rowOff>
    </xdr:from>
    <xdr:ext cx="194454" cy="274009"/>
    <xdr:sp macro="" textlink="">
      <xdr:nvSpPr>
        <xdr:cNvPr id="3798" name="pole tekstowe 3797"/>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18</xdr:row>
      <xdr:rowOff>0</xdr:rowOff>
    </xdr:from>
    <xdr:ext cx="194454" cy="274009"/>
    <xdr:sp macro="" textlink="">
      <xdr:nvSpPr>
        <xdr:cNvPr id="3799" name="pole tekstowe 3798"/>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18</xdr:row>
      <xdr:rowOff>0</xdr:rowOff>
    </xdr:from>
    <xdr:ext cx="194454" cy="274009"/>
    <xdr:sp macro="" textlink="">
      <xdr:nvSpPr>
        <xdr:cNvPr id="3800" name="pole tekstowe 3799"/>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18</xdr:row>
      <xdr:rowOff>0</xdr:rowOff>
    </xdr:from>
    <xdr:ext cx="194454" cy="274009"/>
    <xdr:sp macro="" textlink="">
      <xdr:nvSpPr>
        <xdr:cNvPr id="3801" name="pole tekstowe 3800"/>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18</xdr:row>
      <xdr:rowOff>0</xdr:rowOff>
    </xdr:from>
    <xdr:ext cx="194454" cy="274009"/>
    <xdr:sp macro="" textlink="">
      <xdr:nvSpPr>
        <xdr:cNvPr id="3802" name="pole tekstowe 3801"/>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18</xdr:row>
      <xdr:rowOff>0</xdr:rowOff>
    </xdr:from>
    <xdr:ext cx="194454" cy="274009"/>
    <xdr:sp macro="" textlink="">
      <xdr:nvSpPr>
        <xdr:cNvPr id="3803" name="pole tekstowe 3802"/>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18</xdr:row>
      <xdr:rowOff>0</xdr:rowOff>
    </xdr:from>
    <xdr:ext cx="194454" cy="274009"/>
    <xdr:sp macro="" textlink="">
      <xdr:nvSpPr>
        <xdr:cNvPr id="3804" name="pole tekstowe 3803"/>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18</xdr:row>
      <xdr:rowOff>0</xdr:rowOff>
    </xdr:from>
    <xdr:ext cx="194454" cy="274009"/>
    <xdr:sp macro="" textlink="">
      <xdr:nvSpPr>
        <xdr:cNvPr id="3805" name="pole tekstowe 3804"/>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18</xdr:row>
      <xdr:rowOff>0</xdr:rowOff>
    </xdr:from>
    <xdr:ext cx="194454" cy="274009"/>
    <xdr:sp macro="" textlink="">
      <xdr:nvSpPr>
        <xdr:cNvPr id="3806" name="pole tekstowe 3805"/>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18</xdr:row>
      <xdr:rowOff>0</xdr:rowOff>
    </xdr:from>
    <xdr:ext cx="194454" cy="274009"/>
    <xdr:sp macro="" textlink="">
      <xdr:nvSpPr>
        <xdr:cNvPr id="3807" name="pole tekstowe 3806"/>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18</xdr:row>
      <xdr:rowOff>0</xdr:rowOff>
    </xdr:from>
    <xdr:ext cx="194454" cy="274009"/>
    <xdr:sp macro="" textlink="">
      <xdr:nvSpPr>
        <xdr:cNvPr id="3808" name="pole tekstowe 3807"/>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18</xdr:row>
      <xdr:rowOff>0</xdr:rowOff>
    </xdr:from>
    <xdr:ext cx="194454" cy="274009"/>
    <xdr:sp macro="" textlink="">
      <xdr:nvSpPr>
        <xdr:cNvPr id="3809" name="pole tekstowe 3808"/>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18</xdr:row>
      <xdr:rowOff>0</xdr:rowOff>
    </xdr:from>
    <xdr:ext cx="194454" cy="274009"/>
    <xdr:sp macro="" textlink="">
      <xdr:nvSpPr>
        <xdr:cNvPr id="3810" name="pole tekstowe 3809"/>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18</xdr:row>
      <xdr:rowOff>0</xdr:rowOff>
    </xdr:from>
    <xdr:ext cx="194454" cy="274009"/>
    <xdr:sp macro="" textlink="">
      <xdr:nvSpPr>
        <xdr:cNvPr id="3811" name="pole tekstowe 3810"/>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18</xdr:row>
      <xdr:rowOff>0</xdr:rowOff>
    </xdr:from>
    <xdr:ext cx="194454" cy="274009"/>
    <xdr:sp macro="" textlink="">
      <xdr:nvSpPr>
        <xdr:cNvPr id="3812" name="pole tekstowe 3811"/>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18</xdr:row>
      <xdr:rowOff>0</xdr:rowOff>
    </xdr:from>
    <xdr:ext cx="194454" cy="274009"/>
    <xdr:sp macro="" textlink="">
      <xdr:nvSpPr>
        <xdr:cNvPr id="3813" name="pole tekstowe 3812"/>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18</xdr:row>
      <xdr:rowOff>0</xdr:rowOff>
    </xdr:from>
    <xdr:ext cx="194454" cy="274009"/>
    <xdr:sp macro="" textlink="">
      <xdr:nvSpPr>
        <xdr:cNvPr id="3814" name="pole tekstowe 3813"/>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18</xdr:row>
      <xdr:rowOff>0</xdr:rowOff>
    </xdr:from>
    <xdr:ext cx="194454" cy="274009"/>
    <xdr:sp macro="" textlink="">
      <xdr:nvSpPr>
        <xdr:cNvPr id="3815" name="pole tekstowe 3814"/>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18</xdr:row>
      <xdr:rowOff>0</xdr:rowOff>
    </xdr:from>
    <xdr:ext cx="194454" cy="274009"/>
    <xdr:sp macro="" textlink="">
      <xdr:nvSpPr>
        <xdr:cNvPr id="3816" name="pole tekstowe 3815"/>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18</xdr:row>
      <xdr:rowOff>0</xdr:rowOff>
    </xdr:from>
    <xdr:ext cx="194454" cy="274009"/>
    <xdr:sp macro="" textlink="">
      <xdr:nvSpPr>
        <xdr:cNvPr id="3817" name="pole tekstowe 3816"/>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18</xdr:row>
      <xdr:rowOff>0</xdr:rowOff>
    </xdr:from>
    <xdr:ext cx="194454" cy="274009"/>
    <xdr:sp macro="" textlink="">
      <xdr:nvSpPr>
        <xdr:cNvPr id="3818" name="pole tekstowe 3817"/>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18</xdr:row>
      <xdr:rowOff>0</xdr:rowOff>
    </xdr:from>
    <xdr:ext cx="194454" cy="274009"/>
    <xdr:sp macro="" textlink="">
      <xdr:nvSpPr>
        <xdr:cNvPr id="3819" name="pole tekstowe 3818"/>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18</xdr:row>
      <xdr:rowOff>0</xdr:rowOff>
    </xdr:from>
    <xdr:ext cx="194454" cy="274009"/>
    <xdr:sp macro="" textlink="">
      <xdr:nvSpPr>
        <xdr:cNvPr id="3820" name="pole tekstowe 3819"/>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18</xdr:row>
      <xdr:rowOff>0</xdr:rowOff>
    </xdr:from>
    <xdr:ext cx="194454" cy="274009"/>
    <xdr:sp macro="" textlink="">
      <xdr:nvSpPr>
        <xdr:cNvPr id="3821" name="pole tekstowe 3820"/>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18</xdr:row>
      <xdr:rowOff>0</xdr:rowOff>
    </xdr:from>
    <xdr:ext cx="194454" cy="274009"/>
    <xdr:sp macro="" textlink="">
      <xdr:nvSpPr>
        <xdr:cNvPr id="3822" name="pole tekstowe 3821"/>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18</xdr:row>
      <xdr:rowOff>0</xdr:rowOff>
    </xdr:from>
    <xdr:ext cx="194454" cy="274009"/>
    <xdr:sp macro="" textlink="">
      <xdr:nvSpPr>
        <xdr:cNvPr id="3823" name="pole tekstowe 3822"/>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18</xdr:row>
      <xdr:rowOff>0</xdr:rowOff>
    </xdr:from>
    <xdr:ext cx="194454" cy="274009"/>
    <xdr:sp macro="" textlink="">
      <xdr:nvSpPr>
        <xdr:cNvPr id="3824" name="pole tekstowe 3823"/>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18</xdr:row>
      <xdr:rowOff>0</xdr:rowOff>
    </xdr:from>
    <xdr:ext cx="194454" cy="274009"/>
    <xdr:sp macro="" textlink="">
      <xdr:nvSpPr>
        <xdr:cNvPr id="3825" name="pole tekstowe 3824"/>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18</xdr:row>
      <xdr:rowOff>0</xdr:rowOff>
    </xdr:from>
    <xdr:ext cx="194454" cy="274009"/>
    <xdr:sp macro="" textlink="">
      <xdr:nvSpPr>
        <xdr:cNvPr id="3826" name="pole tekstowe 3825"/>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18</xdr:row>
      <xdr:rowOff>0</xdr:rowOff>
    </xdr:from>
    <xdr:ext cx="194454" cy="274009"/>
    <xdr:sp macro="" textlink="">
      <xdr:nvSpPr>
        <xdr:cNvPr id="3827" name="pole tekstowe 3826"/>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18</xdr:row>
      <xdr:rowOff>0</xdr:rowOff>
    </xdr:from>
    <xdr:ext cx="194454" cy="274009"/>
    <xdr:sp macro="" textlink="">
      <xdr:nvSpPr>
        <xdr:cNvPr id="3828" name="pole tekstowe 3827"/>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18</xdr:row>
      <xdr:rowOff>0</xdr:rowOff>
    </xdr:from>
    <xdr:ext cx="194454" cy="274009"/>
    <xdr:sp macro="" textlink="">
      <xdr:nvSpPr>
        <xdr:cNvPr id="3829" name="pole tekstowe 3828"/>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18</xdr:row>
      <xdr:rowOff>0</xdr:rowOff>
    </xdr:from>
    <xdr:ext cx="194454" cy="274009"/>
    <xdr:sp macro="" textlink="">
      <xdr:nvSpPr>
        <xdr:cNvPr id="3830" name="pole tekstowe 3829"/>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18</xdr:row>
      <xdr:rowOff>0</xdr:rowOff>
    </xdr:from>
    <xdr:ext cx="194454" cy="274009"/>
    <xdr:sp macro="" textlink="">
      <xdr:nvSpPr>
        <xdr:cNvPr id="3831" name="pole tekstowe 3830"/>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18</xdr:row>
      <xdr:rowOff>0</xdr:rowOff>
    </xdr:from>
    <xdr:ext cx="194454" cy="274009"/>
    <xdr:sp macro="" textlink="">
      <xdr:nvSpPr>
        <xdr:cNvPr id="3832" name="pole tekstowe 3831"/>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18</xdr:row>
      <xdr:rowOff>0</xdr:rowOff>
    </xdr:from>
    <xdr:ext cx="194454" cy="274009"/>
    <xdr:sp macro="" textlink="">
      <xdr:nvSpPr>
        <xdr:cNvPr id="3833" name="pole tekstowe 3832"/>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18</xdr:row>
      <xdr:rowOff>0</xdr:rowOff>
    </xdr:from>
    <xdr:ext cx="194454" cy="274009"/>
    <xdr:sp macro="" textlink="">
      <xdr:nvSpPr>
        <xdr:cNvPr id="3834" name="pole tekstowe 3833"/>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18</xdr:row>
      <xdr:rowOff>0</xdr:rowOff>
    </xdr:from>
    <xdr:ext cx="194454" cy="274009"/>
    <xdr:sp macro="" textlink="">
      <xdr:nvSpPr>
        <xdr:cNvPr id="3835" name="pole tekstowe 3834"/>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18</xdr:row>
      <xdr:rowOff>0</xdr:rowOff>
    </xdr:from>
    <xdr:ext cx="194454" cy="274009"/>
    <xdr:sp macro="" textlink="">
      <xdr:nvSpPr>
        <xdr:cNvPr id="3836" name="pole tekstowe 3835"/>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18</xdr:row>
      <xdr:rowOff>0</xdr:rowOff>
    </xdr:from>
    <xdr:ext cx="194454" cy="274009"/>
    <xdr:sp macro="" textlink="">
      <xdr:nvSpPr>
        <xdr:cNvPr id="3837" name="pole tekstowe 3836"/>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18</xdr:row>
      <xdr:rowOff>0</xdr:rowOff>
    </xdr:from>
    <xdr:ext cx="194454" cy="274009"/>
    <xdr:sp macro="" textlink="">
      <xdr:nvSpPr>
        <xdr:cNvPr id="3838" name="pole tekstowe 3837"/>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18</xdr:row>
      <xdr:rowOff>0</xdr:rowOff>
    </xdr:from>
    <xdr:ext cx="194454" cy="274009"/>
    <xdr:sp macro="" textlink="">
      <xdr:nvSpPr>
        <xdr:cNvPr id="3839" name="pole tekstowe 3838"/>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18</xdr:row>
      <xdr:rowOff>0</xdr:rowOff>
    </xdr:from>
    <xdr:ext cx="194454" cy="274009"/>
    <xdr:sp macro="" textlink="">
      <xdr:nvSpPr>
        <xdr:cNvPr id="3840" name="pole tekstowe 3839"/>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18</xdr:row>
      <xdr:rowOff>0</xdr:rowOff>
    </xdr:from>
    <xdr:ext cx="194454" cy="274009"/>
    <xdr:sp macro="" textlink="">
      <xdr:nvSpPr>
        <xdr:cNvPr id="3841" name="pole tekstowe 3840"/>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18</xdr:row>
      <xdr:rowOff>0</xdr:rowOff>
    </xdr:from>
    <xdr:ext cx="194454" cy="274009"/>
    <xdr:sp macro="" textlink="">
      <xdr:nvSpPr>
        <xdr:cNvPr id="3842" name="pole tekstowe 3841"/>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18</xdr:row>
      <xdr:rowOff>0</xdr:rowOff>
    </xdr:from>
    <xdr:ext cx="194454" cy="274009"/>
    <xdr:sp macro="" textlink="">
      <xdr:nvSpPr>
        <xdr:cNvPr id="3843" name="pole tekstowe 3842"/>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18</xdr:row>
      <xdr:rowOff>0</xdr:rowOff>
    </xdr:from>
    <xdr:ext cx="194454" cy="274009"/>
    <xdr:sp macro="" textlink="">
      <xdr:nvSpPr>
        <xdr:cNvPr id="3844" name="pole tekstowe 3843"/>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18</xdr:row>
      <xdr:rowOff>0</xdr:rowOff>
    </xdr:from>
    <xdr:ext cx="194454" cy="274009"/>
    <xdr:sp macro="" textlink="">
      <xdr:nvSpPr>
        <xdr:cNvPr id="3845" name="pole tekstowe 3844"/>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18</xdr:row>
      <xdr:rowOff>0</xdr:rowOff>
    </xdr:from>
    <xdr:ext cx="194454" cy="274009"/>
    <xdr:sp macro="" textlink="">
      <xdr:nvSpPr>
        <xdr:cNvPr id="3846" name="pole tekstowe 3845"/>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18</xdr:row>
      <xdr:rowOff>0</xdr:rowOff>
    </xdr:from>
    <xdr:ext cx="194454" cy="274009"/>
    <xdr:sp macro="" textlink="">
      <xdr:nvSpPr>
        <xdr:cNvPr id="3847" name="pole tekstowe 3846"/>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18</xdr:row>
      <xdr:rowOff>0</xdr:rowOff>
    </xdr:from>
    <xdr:ext cx="194454" cy="274009"/>
    <xdr:sp macro="" textlink="">
      <xdr:nvSpPr>
        <xdr:cNvPr id="3848" name="pole tekstowe 3847"/>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18</xdr:row>
      <xdr:rowOff>0</xdr:rowOff>
    </xdr:from>
    <xdr:ext cx="194454" cy="274009"/>
    <xdr:sp macro="" textlink="">
      <xdr:nvSpPr>
        <xdr:cNvPr id="3849" name="pole tekstowe 3848"/>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18</xdr:row>
      <xdr:rowOff>0</xdr:rowOff>
    </xdr:from>
    <xdr:ext cx="194454" cy="274009"/>
    <xdr:sp macro="" textlink="">
      <xdr:nvSpPr>
        <xdr:cNvPr id="3850" name="pole tekstowe 3849"/>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18</xdr:row>
      <xdr:rowOff>0</xdr:rowOff>
    </xdr:from>
    <xdr:ext cx="194454" cy="274009"/>
    <xdr:sp macro="" textlink="">
      <xdr:nvSpPr>
        <xdr:cNvPr id="3851" name="pole tekstowe 3850"/>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18</xdr:row>
      <xdr:rowOff>0</xdr:rowOff>
    </xdr:from>
    <xdr:ext cx="194454" cy="274009"/>
    <xdr:sp macro="" textlink="">
      <xdr:nvSpPr>
        <xdr:cNvPr id="3852" name="pole tekstowe 3851"/>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18</xdr:row>
      <xdr:rowOff>0</xdr:rowOff>
    </xdr:from>
    <xdr:ext cx="194454" cy="274009"/>
    <xdr:sp macro="" textlink="">
      <xdr:nvSpPr>
        <xdr:cNvPr id="3853" name="pole tekstowe 3852"/>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18</xdr:row>
      <xdr:rowOff>0</xdr:rowOff>
    </xdr:from>
    <xdr:ext cx="194454" cy="274009"/>
    <xdr:sp macro="" textlink="">
      <xdr:nvSpPr>
        <xdr:cNvPr id="3854" name="pole tekstowe 3853"/>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18</xdr:row>
      <xdr:rowOff>0</xdr:rowOff>
    </xdr:from>
    <xdr:ext cx="194454" cy="274009"/>
    <xdr:sp macro="" textlink="">
      <xdr:nvSpPr>
        <xdr:cNvPr id="3855" name="pole tekstowe 3854"/>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18</xdr:row>
      <xdr:rowOff>0</xdr:rowOff>
    </xdr:from>
    <xdr:ext cx="194454" cy="274009"/>
    <xdr:sp macro="" textlink="">
      <xdr:nvSpPr>
        <xdr:cNvPr id="3856" name="pole tekstowe 3855"/>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18</xdr:row>
      <xdr:rowOff>0</xdr:rowOff>
    </xdr:from>
    <xdr:ext cx="194454" cy="274009"/>
    <xdr:sp macro="" textlink="">
      <xdr:nvSpPr>
        <xdr:cNvPr id="3857" name="pole tekstowe 3856"/>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18</xdr:row>
      <xdr:rowOff>0</xdr:rowOff>
    </xdr:from>
    <xdr:ext cx="194454" cy="274009"/>
    <xdr:sp macro="" textlink="">
      <xdr:nvSpPr>
        <xdr:cNvPr id="3858" name="pole tekstowe 3857"/>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18</xdr:row>
      <xdr:rowOff>0</xdr:rowOff>
    </xdr:from>
    <xdr:ext cx="194454" cy="274009"/>
    <xdr:sp macro="" textlink="">
      <xdr:nvSpPr>
        <xdr:cNvPr id="3859" name="pole tekstowe 3858"/>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18</xdr:row>
      <xdr:rowOff>0</xdr:rowOff>
    </xdr:from>
    <xdr:ext cx="194454" cy="274009"/>
    <xdr:sp macro="" textlink="">
      <xdr:nvSpPr>
        <xdr:cNvPr id="3860" name="pole tekstowe 3859"/>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18</xdr:row>
      <xdr:rowOff>0</xdr:rowOff>
    </xdr:from>
    <xdr:ext cx="194454" cy="274009"/>
    <xdr:sp macro="" textlink="">
      <xdr:nvSpPr>
        <xdr:cNvPr id="3861" name="pole tekstowe 3860"/>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18</xdr:row>
      <xdr:rowOff>0</xdr:rowOff>
    </xdr:from>
    <xdr:ext cx="194454" cy="274009"/>
    <xdr:sp macro="" textlink="">
      <xdr:nvSpPr>
        <xdr:cNvPr id="3862" name="pole tekstowe 3861"/>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18</xdr:row>
      <xdr:rowOff>0</xdr:rowOff>
    </xdr:from>
    <xdr:ext cx="194454" cy="274009"/>
    <xdr:sp macro="" textlink="">
      <xdr:nvSpPr>
        <xdr:cNvPr id="3863" name="pole tekstowe 3862"/>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18</xdr:row>
      <xdr:rowOff>0</xdr:rowOff>
    </xdr:from>
    <xdr:ext cx="194454" cy="274009"/>
    <xdr:sp macro="" textlink="">
      <xdr:nvSpPr>
        <xdr:cNvPr id="3864" name="pole tekstowe 3863"/>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18</xdr:row>
      <xdr:rowOff>0</xdr:rowOff>
    </xdr:from>
    <xdr:ext cx="194454" cy="274009"/>
    <xdr:sp macro="" textlink="">
      <xdr:nvSpPr>
        <xdr:cNvPr id="3865" name="pole tekstowe 3864"/>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18</xdr:row>
      <xdr:rowOff>0</xdr:rowOff>
    </xdr:from>
    <xdr:ext cx="194454" cy="274009"/>
    <xdr:sp macro="" textlink="">
      <xdr:nvSpPr>
        <xdr:cNvPr id="3866" name="pole tekstowe 3865"/>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18</xdr:row>
      <xdr:rowOff>0</xdr:rowOff>
    </xdr:from>
    <xdr:ext cx="194454" cy="274009"/>
    <xdr:sp macro="" textlink="">
      <xdr:nvSpPr>
        <xdr:cNvPr id="3867" name="pole tekstowe 3866"/>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18</xdr:row>
      <xdr:rowOff>0</xdr:rowOff>
    </xdr:from>
    <xdr:ext cx="194454" cy="274009"/>
    <xdr:sp macro="" textlink="">
      <xdr:nvSpPr>
        <xdr:cNvPr id="3868" name="pole tekstowe 3867"/>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18</xdr:row>
      <xdr:rowOff>0</xdr:rowOff>
    </xdr:from>
    <xdr:ext cx="194454" cy="274009"/>
    <xdr:sp macro="" textlink="">
      <xdr:nvSpPr>
        <xdr:cNvPr id="3869" name="pole tekstowe 3868"/>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18</xdr:row>
      <xdr:rowOff>0</xdr:rowOff>
    </xdr:from>
    <xdr:ext cx="194454" cy="274009"/>
    <xdr:sp macro="" textlink="">
      <xdr:nvSpPr>
        <xdr:cNvPr id="3870" name="pole tekstowe 3869"/>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18</xdr:row>
      <xdr:rowOff>0</xdr:rowOff>
    </xdr:from>
    <xdr:ext cx="194454" cy="274009"/>
    <xdr:sp macro="" textlink="">
      <xdr:nvSpPr>
        <xdr:cNvPr id="3871" name="pole tekstowe 3870"/>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18</xdr:row>
      <xdr:rowOff>0</xdr:rowOff>
    </xdr:from>
    <xdr:ext cx="194454" cy="274009"/>
    <xdr:sp macro="" textlink="">
      <xdr:nvSpPr>
        <xdr:cNvPr id="3872" name="pole tekstowe 3871"/>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18</xdr:row>
      <xdr:rowOff>0</xdr:rowOff>
    </xdr:from>
    <xdr:ext cx="194454" cy="274009"/>
    <xdr:sp macro="" textlink="">
      <xdr:nvSpPr>
        <xdr:cNvPr id="3873" name="pole tekstowe 3872"/>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18</xdr:row>
      <xdr:rowOff>0</xdr:rowOff>
    </xdr:from>
    <xdr:ext cx="194454" cy="274009"/>
    <xdr:sp macro="" textlink="">
      <xdr:nvSpPr>
        <xdr:cNvPr id="3874" name="pole tekstowe 3873"/>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18</xdr:row>
      <xdr:rowOff>0</xdr:rowOff>
    </xdr:from>
    <xdr:ext cx="194454" cy="274009"/>
    <xdr:sp macro="" textlink="">
      <xdr:nvSpPr>
        <xdr:cNvPr id="3875" name="pole tekstowe 3874"/>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18</xdr:row>
      <xdr:rowOff>0</xdr:rowOff>
    </xdr:from>
    <xdr:ext cx="194454" cy="274009"/>
    <xdr:sp macro="" textlink="">
      <xdr:nvSpPr>
        <xdr:cNvPr id="3876" name="pole tekstowe 3875"/>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18</xdr:row>
      <xdr:rowOff>0</xdr:rowOff>
    </xdr:from>
    <xdr:ext cx="194454" cy="274009"/>
    <xdr:sp macro="" textlink="">
      <xdr:nvSpPr>
        <xdr:cNvPr id="3877" name="pole tekstowe 3876"/>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18</xdr:row>
      <xdr:rowOff>0</xdr:rowOff>
    </xdr:from>
    <xdr:ext cx="194454" cy="274009"/>
    <xdr:sp macro="" textlink="">
      <xdr:nvSpPr>
        <xdr:cNvPr id="3878" name="pole tekstowe 3877"/>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18</xdr:row>
      <xdr:rowOff>0</xdr:rowOff>
    </xdr:from>
    <xdr:ext cx="194454" cy="274009"/>
    <xdr:sp macro="" textlink="">
      <xdr:nvSpPr>
        <xdr:cNvPr id="3879" name="pole tekstowe 3878"/>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18</xdr:row>
      <xdr:rowOff>0</xdr:rowOff>
    </xdr:from>
    <xdr:ext cx="194454" cy="274009"/>
    <xdr:sp macro="" textlink="">
      <xdr:nvSpPr>
        <xdr:cNvPr id="3880" name="pole tekstowe 3879"/>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18</xdr:row>
      <xdr:rowOff>0</xdr:rowOff>
    </xdr:from>
    <xdr:ext cx="194454" cy="274009"/>
    <xdr:sp macro="" textlink="">
      <xdr:nvSpPr>
        <xdr:cNvPr id="3881" name="pole tekstowe 3880"/>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18</xdr:row>
      <xdr:rowOff>0</xdr:rowOff>
    </xdr:from>
    <xdr:ext cx="194454" cy="274009"/>
    <xdr:sp macro="" textlink="">
      <xdr:nvSpPr>
        <xdr:cNvPr id="3882" name="pole tekstowe 3881"/>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18</xdr:row>
      <xdr:rowOff>0</xdr:rowOff>
    </xdr:from>
    <xdr:ext cx="194454" cy="274009"/>
    <xdr:sp macro="" textlink="">
      <xdr:nvSpPr>
        <xdr:cNvPr id="3883" name="pole tekstowe 3882"/>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18</xdr:row>
      <xdr:rowOff>0</xdr:rowOff>
    </xdr:from>
    <xdr:ext cx="194454" cy="274009"/>
    <xdr:sp macro="" textlink="">
      <xdr:nvSpPr>
        <xdr:cNvPr id="3884" name="pole tekstowe 3883"/>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18</xdr:row>
      <xdr:rowOff>0</xdr:rowOff>
    </xdr:from>
    <xdr:ext cx="194454" cy="274009"/>
    <xdr:sp macro="" textlink="">
      <xdr:nvSpPr>
        <xdr:cNvPr id="3885" name="pole tekstowe 3884"/>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18</xdr:row>
      <xdr:rowOff>0</xdr:rowOff>
    </xdr:from>
    <xdr:ext cx="194454" cy="274009"/>
    <xdr:sp macro="" textlink="">
      <xdr:nvSpPr>
        <xdr:cNvPr id="3886" name="pole tekstowe 3885"/>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18</xdr:row>
      <xdr:rowOff>0</xdr:rowOff>
    </xdr:from>
    <xdr:ext cx="194454" cy="274009"/>
    <xdr:sp macro="" textlink="">
      <xdr:nvSpPr>
        <xdr:cNvPr id="3887" name="pole tekstowe 3886"/>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18</xdr:row>
      <xdr:rowOff>0</xdr:rowOff>
    </xdr:from>
    <xdr:ext cx="194454" cy="274009"/>
    <xdr:sp macro="" textlink="">
      <xdr:nvSpPr>
        <xdr:cNvPr id="3888" name="pole tekstowe 3887"/>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18</xdr:row>
      <xdr:rowOff>0</xdr:rowOff>
    </xdr:from>
    <xdr:ext cx="194454" cy="274009"/>
    <xdr:sp macro="" textlink="">
      <xdr:nvSpPr>
        <xdr:cNvPr id="3889" name="pole tekstowe 3888"/>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18</xdr:row>
      <xdr:rowOff>0</xdr:rowOff>
    </xdr:from>
    <xdr:ext cx="194454" cy="274009"/>
    <xdr:sp macro="" textlink="">
      <xdr:nvSpPr>
        <xdr:cNvPr id="3890" name="pole tekstowe 3889"/>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18</xdr:row>
      <xdr:rowOff>0</xdr:rowOff>
    </xdr:from>
    <xdr:ext cx="194454" cy="274009"/>
    <xdr:sp macro="" textlink="">
      <xdr:nvSpPr>
        <xdr:cNvPr id="3891" name="pole tekstowe 3890"/>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18</xdr:row>
      <xdr:rowOff>0</xdr:rowOff>
    </xdr:from>
    <xdr:ext cx="194454" cy="274009"/>
    <xdr:sp macro="" textlink="">
      <xdr:nvSpPr>
        <xdr:cNvPr id="3892" name="pole tekstowe 3891"/>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18</xdr:row>
      <xdr:rowOff>0</xdr:rowOff>
    </xdr:from>
    <xdr:ext cx="194454" cy="274009"/>
    <xdr:sp macro="" textlink="">
      <xdr:nvSpPr>
        <xdr:cNvPr id="3893" name="pole tekstowe 3892"/>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18</xdr:row>
      <xdr:rowOff>0</xdr:rowOff>
    </xdr:from>
    <xdr:ext cx="194454" cy="274009"/>
    <xdr:sp macro="" textlink="">
      <xdr:nvSpPr>
        <xdr:cNvPr id="3894" name="pole tekstowe 3893"/>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18</xdr:row>
      <xdr:rowOff>0</xdr:rowOff>
    </xdr:from>
    <xdr:ext cx="194454" cy="274009"/>
    <xdr:sp macro="" textlink="">
      <xdr:nvSpPr>
        <xdr:cNvPr id="3895" name="pole tekstowe 3894"/>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18</xdr:row>
      <xdr:rowOff>0</xdr:rowOff>
    </xdr:from>
    <xdr:ext cx="194454" cy="274009"/>
    <xdr:sp macro="" textlink="">
      <xdr:nvSpPr>
        <xdr:cNvPr id="3896" name="pole tekstowe 3895"/>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18</xdr:row>
      <xdr:rowOff>0</xdr:rowOff>
    </xdr:from>
    <xdr:ext cx="194454" cy="274009"/>
    <xdr:sp macro="" textlink="">
      <xdr:nvSpPr>
        <xdr:cNvPr id="3897" name="pole tekstowe 3896"/>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18</xdr:row>
      <xdr:rowOff>0</xdr:rowOff>
    </xdr:from>
    <xdr:ext cx="194454" cy="274009"/>
    <xdr:sp macro="" textlink="">
      <xdr:nvSpPr>
        <xdr:cNvPr id="3898" name="pole tekstowe 3897"/>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18</xdr:row>
      <xdr:rowOff>0</xdr:rowOff>
    </xdr:from>
    <xdr:ext cx="194454" cy="274009"/>
    <xdr:sp macro="" textlink="">
      <xdr:nvSpPr>
        <xdr:cNvPr id="3899" name="pole tekstowe 3898"/>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18</xdr:row>
      <xdr:rowOff>0</xdr:rowOff>
    </xdr:from>
    <xdr:ext cx="194454" cy="274009"/>
    <xdr:sp macro="" textlink="">
      <xdr:nvSpPr>
        <xdr:cNvPr id="3900" name="pole tekstowe 3899"/>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18</xdr:row>
      <xdr:rowOff>0</xdr:rowOff>
    </xdr:from>
    <xdr:ext cx="194454" cy="274009"/>
    <xdr:sp macro="" textlink="">
      <xdr:nvSpPr>
        <xdr:cNvPr id="3901" name="pole tekstowe 3900"/>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18</xdr:row>
      <xdr:rowOff>0</xdr:rowOff>
    </xdr:from>
    <xdr:ext cx="194454" cy="274009"/>
    <xdr:sp macro="" textlink="">
      <xdr:nvSpPr>
        <xdr:cNvPr id="3902" name="pole tekstowe 3901"/>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18</xdr:row>
      <xdr:rowOff>0</xdr:rowOff>
    </xdr:from>
    <xdr:ext cx="194454" cy="274009"/>
    <xdr:sp macro="" textlink="">
      <xdr:nvSpPr>
        <xdr:cNvPr id="3903" name="pole tekstowe 3902"/>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18</xdr:row>
      <xdr:rowOff>0</xdr:rowOff>
    </xdr:from>
    <xdr:ext cx="194454" cy="274009"/>
    <xdr:sp macro="" textlink="">
      <xdr:nvSpPr>
        <xdr:cNvPr id="3904" name="pole tekstowe 3903"/>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18</xdr:row>
      <xdr:rowOff>0</xdr:rowOff>
    </xdr:from>
    <xdr:ext cx="194454" cy="274009"/>
    <xdr:sp macro="" textlink="">
      <xdr:nvSpPr>
        <xdr:cNvPr id="3905" name="pole tekstowe 3904"/>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18</xdr:row>
      <xdr:rowOff>0</xdr:rowOff>
    </xdr:from>
    <xdr:ext cx="194454" cy="274009"/>
    <xdr:sp macro="" textlink="">
      <xdr:nvSpPr>
        <xdr:cNvPr id="3906" name="pole tekstowe 3905"/>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18</xdr:row>
      <xdr:rowOff>0</xdr:rowOff>
    </xdr:from>
    <xdr:ext cx="194454" cy="274009"/>
    <xdr:sp macro="" textlink="">
      <xdr:nvSpPr>
        <xdr:cNvPr id="3907" name="pole tekstowe 3906"/>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18</xdr:row>
      <xdr:rowOff>0</xdr:rowOff>
    </xdr:from>
    <xdr:ext cx="194454" cy="274009"/>
    <xdr:sp macro="" textlink="">
      <xdr:nvSpPr>
        <xdr:cNvPr id="3908" name="pole tekstowe 3907"/>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18</xdr:row>
      <xdr:rowOff>0</xdr:rowOff>
    </xdr:from>
    <xdr:ext cx="194454" cy="274009"/>
    <xdr:sp macro="" textlink="">
      <xdr:nvSpPr>
        <xdr:cNvPr id="3909" name="pole tekstowe 3908"/>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18</xdr:row>
      <xdr:rowOff>0</xdr:rowOff>
    </xdr:from>
    <xdr:ext cx="194454" cy="274009"/>
    <xdr:sp macro="" textlink="">
      <xdr:nvSpPr>
        <xdr:cNvPr id="3910" name="pole tekstowe 3909"/>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18</xdr:row>
      <xdr:rowOff>0</xdr:rowOff>
    </xdr:from>
    <xdr:ext cx="194454" cy="274009"/>
    <xdr:sp macro="" textlink="">
      <xdr:nvSpPr>
        <xdr:cNvPr id="3911" name="pole tekstowe 3910"/>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18</xdr:row>
      <xdr:rowOff>0</xdr:rowOff>
    </xdr:from>
    <xdr:ext cx="194454" cy="274009"/>
    <xdr:sp macro="" textlink="">
      <xdr:nvSpPr>
        <xdr:cNvPr id="3912" name="pole tekstowe 3911"/>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18</xdr:row>
      <xdr:rowOff>0</xdr:rowOff>
    </xdr:from>
    <xdr:ext cx="194454" cy="274009"/>
    <xdr:sp macro="" textlink="">
      <xdr:nvSpPr>
        <xdr:cNvPr id="3913" name="pole tekstowe 3912"/>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18</xdr:row>
      <xdr:rowOff>0</xdr:rowOff>
    </xdr:from>
    <xdr:ext cx="194454" cy="274009"/>
    <xdr:sp macro="" textlink="">
      <xdr:nvSpPr>
        <xdr:cNvPr id="3914" name="pole tekstowe 3913"/>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18</xdr:row>
      <xdr:rowOff>0</xdr:rowOff>
    </xdr:from>
    <xdr:ext cx="194454" cy="274009"/>
    <xdr:sp macro="" textlink="">
      <xdr:nvSpPr>
        <xdr:cNvPr id="3915" name="pole tekstowe 3914"/>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18</xdr:row>
      <xdr:rowOff>0</xdr:rowOff>
    </xdr:from>
    <xdr:ext cx="194454" cy="274009"/>
    <xdr:sp macro="" textlink="">
      <xdr:nvSpPr>
        <xdr:cNvPr id="3916" name="pole tekstowe 3915"/>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18</xdr:row>
      <xdr:rowOff>0</xdr:rowOff>
    </xdr:from>
    <xdr:ext cx="194454" cy="274009"/>
    <xdr:sp macro="" textlink="">
      <xdr:nvSpPr>
        <xdr:cNvPr id="3917" name="pole tekstowe 3916"/>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18</xdr:row>
      <xdr:rowOff>0</xdr:rowOff>
    </xdr:from>
    <xdr:ext cx="194454" cy="274009"/>
    <xdr:sp macro="" textlink="">
      <xdr:nvSpPr>
        <xdr:cNvPr id="3918" name="pole tekstowe 3917"/>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18</xdr:row>
      <xdr:rowOff>0</xdr:rowOff>
    </xdr:from>
    <xdr:ext cx="194454" cy="274009"/>
    <xdr:sp macro="" textlink="">
      <xdr:nvSpPr>
        <xdr:cNvPr id="3919" name="pole tekstowe 3918"/>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18</xdr:row>
      <xdr:rowOff>0</xdr:rowOff>
    </xdr:from>
    <xdr:ext cx="194454" cy="274009"/>
    <xdr:sp macro="" textlink="">
      <xdr:nvSpPr>
        <xdr:cNvPr id="3920" name="pole tekstowe 3919"/>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18</xdr:row>
      <xdr:rowOff>0</xdr:rowOff>
    </xdr:from>
    <xdr:ext cx="194454" cy="274009"/>
    <xdr:sp macro="" textlink="">
      <xdr:nvSpPr>
        <xdr:cNvPr id="3921" name="pole tekstowe 3920"/>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18</xdr:row>
      <xdr:rowOff>0</xdr:rowOff>
    </xdr:from>
    <xdr:ext cx="194454" cy="274009"/>
    <xdr:sp macro="" textlink="">
      <xdr:nvSpPr>
        <xdr:cNvPr id="3922" name="pole tekstowe 3921"/>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18</xdr:row>
      <xdr:rowOff>0</xdr:rowOff>
    </xdr:from>
    <xdr:ext cx="194454" cy="274009"/>
    <xdr:sp macro="" textlink="">
      <xdr:nvSpPr>
        <xdr:cNvPr id="3923" name="pole tekstowe 3922"/>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18</xdr:row>
      <xdr:rowOff>0</xdr:rowOff>
    </xdr:from>
    <xdr:ext cx="194454" cy="274009"/>
    <xdr:sp macro="" textlink="">
      <xdr:nvSpPr>
        <xdr:cNvPr id="3924" name="pole tekstowe 3923"/>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18</xdr:row>
      <xdr:rowOff>0</xdr:rowOff>
    </xdr:from>
    <xdr:ext cx="194454" cy="274009"/>
    <xdr:sp macro="" textlink="">
      <xdr:nvSpPr>
        <xdr:cNvPr id="3925" name="pole tekstowe 3924"/>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18</xdr:row>
      <xdr:rowOff>0</xdr:rowOff>
    </xdr:from>
    <xdr:ext cx="194454" cy="274009"/>
    <xdr:sp macro="" textlink="">
      <xdr:nvSpPr>
        <xdr:cNvPr id="3926" name="pole tekstowe 3925"/>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18</xdr:row>
      <xdr:rowOff>0</xdr:rowOff>
    </xdr:from>
    <xdr:ext cx="194454" cy="274009"/>
    <xdr:sp macro="" textlink="">
      <xdr:nvSpPr>
        <xdr:cNvPr id="3927" name="pole tekstowe 3926"/>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18</xdr:row>
      <xdr:rowOff>0</xdr:rowOff>
    </xdr:from>
    <xdr:ext cx="194454" cy="274009"/>
    <xdr:sp macro="" textlink="">
      <xdr:nvSpPr>
        <xdr:cNvPr id="3928" name="pole tekstowe 3927"/>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18</xdr:row>
      <xdr:rowOff>0</xdr:rowOff>
    </xdr:from>
    <xdr:ext cx="194454" cy="274009"/>
    <xdr:sp macro="" textlink="">
      <xdr:nvSpPr>
        <xdr:cNvPr id="3929" name="pole tekstowe 3928"/>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18</xdr:row>
      <xdr:rowOff>0</xdr:rowOff>
    </xdr:from>
    <xdr:ext cx="194454" cy="274009"/>
    <xdr:sp macro="" textlink="">
      <xdr:nvSpPr>
        <xdr:cNvPr id="3930" name="pole tekstowe 3929"/>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18</xdr:row>
      <xdr:rowOff>0</xdr:rowOff>
    </xdr:from>
    <xdr:ext cx="194454" cy="274009"/>
    <xdr:sp macro="" textlink="">
      <xdr:nvSpPr>
        <xdr:cNvPr id="3931" name="pole tekstowe 3930"/>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18</xdr:row>
      <xdr:rowOff>0</xdr:rowOff>
    </xdr:from>
    <xdr:ext cx="194454" cy="274009"/>
    <xdr:sp macro="" textlink="">
      <xdr:nvSpPr>
        <xdr:cNvPr id="3932" name="pole tekstowe 3931"/>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18</xdr:row>
      <xdr:rowOff>0</xdr:rowOff>
    </xdr:from>
    <xdr:ext cx="194454" cy="274009"/>
    <xdr:sp macro="" textlink="">
      <xdr:nvSpPr>
        <xdr:cNvPr id="3933" name="pole tekstowe 3932"/>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18</xdr:row>
      <xdr:rowOff>0</xdr:rowOff>
    </xdr:from>
    <xdr:ext cx="194454" cy="274009"/>
    <xdr:sp macro="" textlink="">
      <xdr:nvSpPr>
        <xdr:cNvPr id="3934" name="pole tekstowe 3933"/>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18</xdr:row>
      <xdr:rowOff>0</xdr:rowOff>
    </xdr:from>
    <xdr:ext cx="194454" cy="274009"/>
    <xdr:sp macro="" textlink="">
      <xdr:nvSpPr>
        <xdr:cNvPr id="3935" name="pole tekstowe 3934"/>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18</xdr:row>
      <xdr:rowOff>0</xdr:rowOff>
    </xdr:from>
    <xdr:ext cx="194454" cy="274009"/>
    <xdr:sp macro="" textlink="">
      <xdr:nvSpPr>
        <xdr:cNvPr id="3936" name="pole tekstowe 3935"/>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18</xdr:row>
      <xdr:rowOff>0</xdr:rowOff>
    </xdr:from>
    <xdr:ext cx="194454" cy="274009"/>
    <xdr:sp macro="" textlink="">
      <xdr:nvSpPr>
        <xdr:cNvPr id="3937" name="pole tekstowe 3936"/>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18</xdr:row>
      <xdr:rowOff>0</xdr:rowOff>
    </xdr:from>
    <xdr:ext cx="194454" cy="274009"/>
    <xdr:sp macro="" textlink="">
      <xdr:nvSpPr>
        <xdr:cNvPr id="3938" name="pole tekstowe 3937"/>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18</xdr:row>
      <xdr:rowOff>0</xdr:rowOff>
    </xdr:from>
    <xdr:ext cx="194454" cy="274009"/>
    <xdr:sp macro="" textlink="">
      <xdr:nvSpPr>
        <xdr:cNvPr id="3939" name="pole tekstowe 3938"/>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18</xdr:row>
      <xdr:rowOff>0</xdr:rowOff>
    </xdr:from>
    <xdr:ext cx="194454" cy="274009"/>
    <xdr:sp macro="" textlink="">
      <xdr:nvSpPr>
        <xdr:cNvPr id="3940" name="pole tekstowe 3939"/>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18</xdr:row>
      <xdr:rowOff>0</xdr:rowOff>
    </xdr:from>
    <xdr:ext cx="194454" cy="274009"/>
    <xdr:sp macro="" textlink="">
      <xdr:nvSpPr>
        <xdr:cNvPr id="3941" name="pole tekstowe 3940"/>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18</xdr:row>
      <xdr:rowOff>0</xdr:rowOff>
    </xdr:from>
    <xdr:ext cx="194454" cy="274009"/>
    <xdr:sp macro="" textlink="">
      <xdr:nvSpPr>
        <xdr:cNvPr id="3942" name="pole tekstowe 3941"/>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18</xdr:row>
      <xdr:rowOff>0</xdr:rowOff>
    </xdr:from>
    <xdr:ext cx="194454" cy="274009"/>
    <xdr:sp macro="" textlink="">
      <xdr:nvSpPr>
        <xdr:cNvPr id="3943" name="pole tekstowe 3942"/>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18</xdr:row>
      <xdr:rowOff>0</xdr:rowOff>
    </xdr:from>
    <xdr:ext cx="194454" cy="274009"/>
    <xdr:sp macro="" textlink="">
      <xdr:nvSpPr>
        <xdr:cNvPr id="3944" name="pole tekstowe 3943"/>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18</xdr:row>
      <xdr:rowOff>0</xdr:rowOff>
    </xdr:from>
    <xdr:ext cx="194454" cy="274009"/>
    <xdr:sp macro="" textlink="">
      <xdr:nvSpPr>
        <xdr:cNvPr id="3945" name="pole tekstowe 3944"/>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18</xdr:row>
      <xdr:rowOff>0</xdr:rowOff>
    </xdr:from>
    <xdr:ext cx="194454" cy="274009"/>
    <xdr:sp macro="" textlink="">
      <xdr:nvSpPr>
        <xdr:cNvPr id="3946" name="pole tekstowe 3945"/>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18</xdr:row>
      <xdr:rowOff>0</xdr:rowOff>
    </xdr:from>
    <xdr:ext cx="194454" cy="274009"/>
    <xdr:sp macro="" textlink="">
      <xdr:nvSpPr>
        <xdr:cNvPr id="3947" name="pole tekstowe 3946"/>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18</xdr:row>
      <xdr:rowOff>0</xdr:rowOff>
    </xdr:from>
    <xdr:ext cx="194454" cy="274009"/>
    <xdr:sp macro="" textlink="">
      <xdr:nvSpPr>
        <xdr:cNvPr id="3948" name="pole tekstowe 3947"/>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18</xdr:row>
      <xdr:rowOff>0</xdr:rowOff>
    </xdr:from>
    <xdr:ext cx="194454" cy="274009"/>
    <xdr:sp macro="" textlink="">
      <xdr:nvSpPr>
        <xdr:cNvPr id="3949" name="pole tekstowe 3948"/>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18</xdr:row>
      <xdr:rowOff>0</xdr:rowOff>
    </xdr:from>
    <xdr:ext cx="194454" cy="274009"/>
    <xdr:sp macro="" textlink="">
      <xdr:nvSpPr>
        <xdr:cNvPr id="3950" name="pole tekstowe 3949"/>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18</xdr:row>
      <xdr:rowOff>0</xdr:rowOff>
    </xdr:from>
    <xdr:ext cx="194454" cy="274009"/>
    <xdr:sp macro="" textlink="">
      <xdr:nvSpPr>
        <xdr:cNvPr id="3951" name="pole tekstowe 3950"/>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18</xdr:row>
      <xdr:rowOff>0</xdr:rowOff>
    </xdr:from>
    <xdr:ext cx="194454" cy="274009"/>
    <xdr:sp macro="" textlink="">
      <xdr:nvSpPr>
        <xdr:cNvPr id="3952" name="pole tekstowe 3951"/>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18</xdr:row>
      <xdr:rowOff>0</xdr:rowOff>
    </xdr:from>
    <xdr:ext cx="194454" cy="274009"/>
    <xdr:sp macro="" textlink="">
      <xdr:nvSpPr>
        <xdr:cNvPr id="3953" name="pole tekstowe 3952"/>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18</xdr:row>
      <xdr:rowOff>0</xdr:rowOff>
    </xdr:from>
    <xdr:ext cx="194454" cy="274009"/>
    <xdr:sp macro="" textlink="">
      <xdr:nvSpPr>
        <xdr:cNvPr id="3954" name="pole tekstowe 3953"/>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18</xdr:row>
      <xdr:rowOff>0</xdr:rowOff>
    </xdr:from>
    <xdr:ext cx="194454" cy="274009"/>
    <xdr:sp macro="" textlink="">
      <xdr:nvSpPr>
        <xdr:cNvPr id="3955" name="pole tekstowe 3954"/>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18</xdr:row>
      <xdr:rowOff>0</xdr:rowOff>
    </xdr:from>
    <xdr:ext cx="194454" cy="274009"/>
    <xdr:sp macro="" textlink="">
      <xdr:nvSpPr>
        <xdr:cNvPr id="3956" name="pole tekstowe 3955"/>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18</xdr:row>
      <xdr:rowOff>0</xdr:rowOff>
    </xdr:from>
    <xdr:ext cx="194454" cy="274009"/>
    <xdr:sp macro="" textlink="">
      <xdr:nvSpPr>
        <xdr:cNvPr id="3957" name="pole tekstowe 3956"/>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18</xdr:row>
      <xdr:rowOff>0</xdr:rowOff>
    </xdr:from>
    <xdr:ext cx="194454" cy="274009"/>
    <xdr:sp macro="" textlink="">
      <xdr:nvSpPr>
        <xdr:cNvPr id="3958" name="pole tekstowe 3957"/>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18</xdr:row>
      <xdr:rowOff>0</xdr:rowOff>
    </xdr:from>
    <xdr:ext cx="194454" cy="274009"/>
    <xdr:sp macro="" textlink="">
      <xdr:nvSpPr>
        <xdr:cNvPr id="3959" name="pole tekstowe 3958"/>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18</xdr:row>
      <xdr:rowOff>0</xdr:rowOff>
    </xdr:from>
    <xdr:ext cx="194454" cy="274009"/>
    <xdr:sp macro="" textlink="">
      <xdr:nvSpPr>
        <xdr:cNvPr id="3960" name="pole tekstowe 3959"/>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18</xdr:row>
      <xdr:rowOff>0</xdr:rowOff>
    </xdr:from>
    <xdr:ext cx="194454" cy="274009"/>
    <xdr:sp macro="" textlink="">
      <xdr:nvSpPr>
        <xdr:cNvPr id="3961" name="pole tekstowe 3960"/>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18</xdr:row>
      <xdr:rowOff>0</xdr:rowOff>
    </xdr:from>
    <xdr:ext cx="194454" cy="274009"/>
    <xdr:sp macro="" textlink="">
      <xdr:nvSpPr>
        <xdr:cNvPr id="3962" name="pole tekstowe 3961"/>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18</xdr:row>
      <xdr:rowOff>0</xdr:rowOff>
    </xdr:from>
    <xdr:ext cx="194454" cy="274009"/>
    <xdr:sp macro="" textlink="">
      <xdr:nvSpPr>
        <xdr:cNvPr id="3963" name="pole tekstowe 3962"/>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18</xdr:row>
      <xdr:rowOff>0</xdr:rowOff>
    </xdr:from>
    <xdr:ext cx="194454" cy="274009"/>
    <xdr:sp macro="" textlink="">
      <xdr:nvSpPr>
        <xdr:cNvPr id="3964" name="pole tekstowe 3963"/>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18</xdr:row>
      <xdr:rowOff>0</xdr:rowOff>
    </xdr:from>
    <xdr:ext cx="194454" cy="274009"/>
    <xdr:sp macro="" textlink="">
      <xdr:nvSpPr>
        <xdr:cNvPr id="3965" name="pole tekstowe 3964"/>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18</xdr:row>
      <xdr:rowOff>0</xdr:rowOff>
    </xdr:from>
    <xdr:ext cx="194454" cy="274009"/>
    <xdr:sp macro="" textlink="">
      <xdr:nvSpPr>
        <xdr:cNvPr id="3966" name="pole tekstowe 3965"/>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18</xdr:row>
      <xdr:rowOff>0</xdr:rowOff>
    </xdr:from>
    <xdr:ext cx="194454" cy="274009"/>
    <xdr:sp macro="" textlink="">
      <xdr:nvSpPr>
        <xdr:cNvPr id="3967" name="pole tekstowe 3966"/>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18</xdr:row>
      <xdr:rowOff>0</xdr:rowOff>
    </xdr:from>
    <xdr:ext cx="194454" cy="274009"/>
    <xdr:sp macro="" textlink="">
      <xdr:nvSpPr>
        <xdr:cNvPr id="3968" name="pole tekstowe 3967"/>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18</xdr:row>
      <xdr:rowOff>0</xdr:rowOff>
    </xdr:from>
    <xdr:ext cx="194454" cy="274009"/>
    <xdr:sp macro="" textlink="">
      <xdr:nvSpPr>
        <xdr:cNvPr id="3969" name="pole tekstowe 3968"/>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18</xdr:row>
      <xdr:rowOff>0</xdr:rowOff>
    </xdr:from>
    <xdr:ext cx="194454" cy="274009"/>
    <xdr:sp macro="" textlink="">
      <xdr:nvSpPr>
        <xdr:cNvPr id="3970" name="pole tekstowe 3969"/>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18</xdr:row>
      <xdr:rowOff>0</xdr:rowOff>
    </xdr:from>
    <xdr:ext cx="194454" cy="274009"/>
    <xdr:sp macro="" textlink="">
      <xdr:nvSpPr>
        <xdr:cNvPr id="3971" name="pole tekstowe 3970"/>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18</xdr:row>
      <xdr:rowOff>0</xdr:rowOff>
    </xdr:from>
    <xdr:ext cx="194454" cy="274009"/>
    <xdr:sp macro="" textlink="">
      <xdr:nvSpPr>
        <xdr:cNvPr id="3972" name="pole tekstowe 3971"/>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18</xdr:row>
      <xdr:rowOff>0</xdr:rowOff>
    </xdr:from>
    <xdr:ext cx="194454" cy="274009"/>
    <xdr:sp macro="" textlink="">
      <xdr:nvSpPr>
        <xdr:cNvPr id="3973" name="pole tekstowe 3972"/>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18</xdr:row>
      <xdr:rowOff>0</xdr:rowOff>
    </xdr:from>
    <xdr:ext cx="194454" cy="274009"/>
    <xdr:sp macro="" textlink="">
      <xdr:nvSpPr>
        <xdr:cNvPr id="3974" name="pole tekstowe 3973"/>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18</xdr:row>
      <xdr:rowOff>0</xdr:rowOff>
    </xdr:from>
    <xdr:ext cx="194454" cy="274009"/>
    <xdr:sp macro="" textlink="">
      <xdr:nvSpPr>
        <xdr:cNvPr id="3975" name="pole tekstowe 3974"/>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18</xdr:row>
      <xdr:rowOff>0</xdr:rowOff>
    </xdr:from>
    <xdr:ext cx="194454" cy="274009"/>
    <xdr:sp macro="" textlink="">
      <xdr:nvSpPr>
        <xdr:cNvPr id="3976" name="pole tekstowe 3975"/>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18</xdr:row>
      <xdr:rowOff>0</xdr:rowOff>
    </xdr:from>
    <xdr:ext cx="194454" cy="274009"/>
    <xdr:sp macro="" textlink="">
      <xdr:nvSpPr>
        <xdr:cNvPr id="3977" name="pole tekstowe 3976"/>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18</xdr:row>
      <xdr:rowOff>0</xdr:rowOff>
    </xdr:from>
    <xdr:ext cx="194454" cy="274009"/>
    <xdr:sp macro="" textlink="">
      <xdr:nvSpPr>
        <xdr:cNvPr id="3978" name="pole tekstowe 3977"/>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18</xdr:row>
      <xdr:rowOff>0</xdr:rowOff>
    </xdr:from>
    <xdr:ext cx="194454" cy="274009"/>
    <xdr:sp macro="" textlink="">
      <xdr:nvSpPr>
        <xdr:cNvPr id="3979" name="pole tekstowe 3978"/>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18</xdr:row>
      <xdr:rowOff>0</xdr:rowOff>
    </xdr:from>
    <xdr:ext cx="194454" cy="274009"/>
    <xdr:sp macro="" textlink="">
      <xdr:nvSpPr>
        <xdr:cNvPr id="3980" name="pole tekstowe 3979"/>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18</xdr:row>
      <xdr:rowOff>0</xdr:rowOff>
    </xdr:from>
    <xdr:ext cx="194454" cy="274009"/>
    <xdr:sp macro="" textlink="">
      <xdr:nvSpPr>
        <xdr:cNvPr id="3981" name="pole tekstowe 3980"/>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18</xdr:row>
      <xdr:rowOff>0</xdr:rowOff>
    </xdr:from>
    <xdr:ext cx="194454" cy="274009"/>
    <xdr:sp macro="" textlink="">
      <xdr:nvSpPr>
        <xdr:cNvPr id="3982" name="pole tekstowe 3981"/>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18</xdr:row>
      <xdr:rowOff>0</xdr:rowOff>
    </xdr:from>
    <xdr:ext cx="194454" cy="274009"/>
    <xdr:sp macro="" textlink="">
      <xdr:nvSpPr>
        <xdr:cNvPr id="3983" name="pole tekstowe 3982"/>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18</xdr:row>
      <xdr:rowOff>0</xdr:rowOff>
    </xdr:from>
    <xdr:ext cx="194454" cy="274009"/>
    <xdr:sp macro="" textlink="">
      <xdr:nvSpPr>
        <xdr:cNvPr id="3984" name="pole tekstowe 3983"/>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18</xdr:row>
      <xdr:rowOff>0</xdr:rowOff>
    </xdr:from>
    <xdr:ext cx="194454" cy="274009"/>
    <xdr:sp macro="" textlink="">
      <xdr:nvSpPr>
        <xdr:cNvPr id="3985" name="pole tekstowe 3984"/>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18</xdr:row>
      <xdr:rowOff>0</xdr:rowOff>
    </xdr:from>
    <xdr:ext cx="194454" cy="274009"/>
    <xdr:sp macro="" textlink="">
      <xdr:nvSpPr>
        <xdr:cNvPr id="3986" name="pole tekstowe 3985"/>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18</xdr:row>
      <xdr:rowOff>0</xdr:rowOff>
    </xdr:from>
    <xdr:ext cx="194454" cy="274009"/>
    <xdr:sp macro="" textlink="">
      <xdr:nvSpPr>
        <xdr:cNvPr id="3987" name="pole tekstowe 3986"/>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18</xdr:row>
      <xdr:rowOff>0</xdr:rowOff>
    </xdr:from>
    <xdr:ext cx="194454" cy="274009"/>
    <xdr:sp macro="" textlink="">
      <xdr:nvSpPr>
        <xdr:cNvPr id="3988" name="pole tekstowe 3987"/>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18</xdr:row>
      <xdr:rowOff>0</xdr:rowOff>
    </xdr:from>
    <xdr:ext cx="194454" cy="274009"/>
    <xdr:sp macro="" textlink="">
      <xdr:nvSpPr>
        <xdr:cNvPr id="3989" name="pole tekstowe 3988"/>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18</xdr:row>
      <xdr:rowOff>0</xdr:rowOff>
    </xdr:from>
    <xdr:ext cx="194454" cy="274009"/>
    <xdr:sp macro="" textlink="">
      <xdr:nvSpPr>
        <xdr:cNvPr id="3990" name="pole tekstowe 3989"/>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18</xdr:row>
      <xdr:rowOff>0</xdr:rowOff>
    </xdr:from>
    <xdr:ext cx="194454" cy="274009"/>
    <xdr:sp macro="" textlink="">
      <xdr:nvSpPr>
        <xdr:cNvPr id="3991" name="pole tekstowe 3990"/>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18</xdr:row>
      <xdr:rowOff>0</xdr:rowOff>
    </xdr:from>
    <xdr:ext cx="194454" cy="274009"/>
    <xdr:sp macro="" textlink="">
      <xdr:nvSpPr>
        <xdr:cNvPr id="3992" name="pole tekstowe 3991"/>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18</xdr:row>
      <xdr:rowOff>0</xdr:rowOff>
    </xdr:from>
    <xdr:ext cx="194454" cy="274009"/>
    <xdr:sp macro="" textlink="">
      <xdr:nvSpPr>
        <xdr:cNvPr id="3993" name="pole tekstowe 3992"/>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18</xdr:row>
      <xdr:rowOff>0</xdr:rowOff>
    </xdr:from>
    <xdr:ext cx="194454" cy="274009"/>
    <xdr:sp macro="" textlink="">
      <xdr:nvSpPr>
        <xdr:cNvPr id="3994" name="pole tekstowe 3993"/>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18</xdr:row>
      <xdr:rowOff>0</xdr:rowOff>
    </xdr:from>
    <xdr:ext cx="194454" cy="274009"/>
    <xdr:sp macro="" textlink="">
      <xdr:nvSpPr>
        <xdr:cNvPr id="3995" name="pole tekstowe 3994"/>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18</xdr:row>
      <xdr:rowOff>0</xdr:rowOff>
    </xdr:from>
    <xdr:ext cx="194454" cy="274009"/>
    <xdr:sp macro="" textlink="">
      <xdr:nvSpPr>
        <xdr:cNvPr id="3996" name="pole tekstowe 3995"/>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18</xdr:row>
      <xdr:rowOff>0</xdr:rowOff>
    </xdr:from>
    <xdr:ext cx="194454" cy="274009"/>
    <xdr:sp macro="" textlink="">
      <xdr:nvSpPr>
        <xdr:cNvPr id="3997" name="pole tekstowe 3996"/>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18</xdr:row>
      <xdr:rowOff>0</xdr:rowOff>
    </xdr:from>
    <xdr:ext cx="194454" cy="274009"/>
    <xdr:sp macro="" textlink="">
      <xdr:nvSpPr>
        <xdr:cNvPr id="3998" name="pole tekstowe 3997"/>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18</xdr:row>
      <xdr:rowOff>0</xdr:rowOff>
    </xdr:from>
    <xdr:ext cx="194454" cy="274009"/>
    <xdr:sp macro="" textlink="">
      <xdr:nvSpPr>
        <xdr:cNvPr id="3999" name="pole tekstowe 3998"/>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18</xdr:row>
      <xdr:rowOff>0</xdr:rowOff>
    </xdr:from>
    <xdr:ext cx="194454" cy="274009"/>
    <xdr:sp macro="" textlink="">
      <xdr:nvSpPr>
        <xdr:cNvPr id="4000" name="pole tekstowe 3999"/>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18</xdr:row>
      <xdr:rowOff>0</xdr:rowOff>
    </xdr:from>
    <xdr:ext cx="194454" cy="274009"/>
    <xdr:sp macro="" textlink="">
      <xdr:nvSpPr>
        <xdr:cNvPr id="4001" name="pole tekstowe 4000"/>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18</xdr:row>
      <xdr:rowOff>0</xdr:rowOff>
    </xdr:from>
    <xdr:ext cx="194454" cy="274009"/>
    <xdr:sp macro="" textlink="">
      <xdr:nvSpPr>
        <xdr:cNvPr id="4002" name="pole tekstowe 4001"/>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18</xdr:row>
      <xdr:rowOff>0</xdr:rowOff>
    </xdr:from>
    <xdr:ext cx="194454" cy="274009"/>
    <xdr:sp macro="" textlink="">
      <xdr:nvSpPr>
        <xdr:cNvPr id="4003" name="pole tekstowe 4002"/>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18</xdr:row>
      <xdr:rowOff>0</xdr:rowOff>
    </xdr:from>
    <xdr:ext cx="194454" cy="274009"/>
    <xdr:sp macro="" textlink="">
      <xdr:nvSpPr>
        <xdr:cNvPr id="4004" name="pole tekstowe 4003"/>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18</xdr:row>
      <xdr:rowOff>0</xdr:rowOff>
    </xdr:from>
    <xdr:ext cx="194454" cy="274009"/>
    <xdr:sp macro="" textlink="">
      <xdr:nvSpPr>
        <xdr:cNvPr id="4005" name="pole tekstowe 4004"/>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18</xdr:row>
      <xdr:rowOff>0</xdr:rowOff>
    </xdr:from>
    <xdr:ext cx="194454" cy="274009"/>
    <xdr:sp macro="" textlink="">
      <xdr:nvSpPr>
        <xdr:cNvPr id="4006" name="pole tekstowe 4005"/>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18</xdr:row>
      <xdr:rowOff>0</xdr:rowOff>
    </xdr:from>
    <xdr:ext cx="194454" cy="274009"/>
    <xdr:sp macro="" textlink="">
      <xdr:nvSpPr>
        <xdr:cNvPr id="4007" name="pole tekstowe 4006"/>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18</xdr:row>
      <xdr:rowOff>0</xdr:rowOff>
    </xdr:from>
    <xdr:ext cx="194454" cy="274009"/>
    <xdr:sp macro="" textlink="">
      <xdr:nvSpPr>
        <xdr:cNvPr id="4008" name="pole tekstowe 4007"/>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18</xdr:row>
      <xdr:rowOff>0</xdr:rowOff>
    </xdr:from>
    <xdr:ext cx="194454" cy="274009"/>
    <xdr:sp macro="" textlink="">
      <xdr:nvSpPr>
        <xdr:cNvPr id="4009" name="pole tekstowe 4008"/>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18</xdr:row>
      <xdr:rowOff>0</xdr:rowOff>
    </xdr:from>
    <xdr:ext cx="194454" cy="274009"/>
    <xdr:sp macro="" textlink="">
      <xdr:nvSpPr>
        <xdr:cNvPr id="4010" name="pole tekstowe 4009"/>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18</xdr:row>
      <xdr:rowOff>0</xdr:rowOff>
    </xdr:from>
    <xdr:ext cx="194454" cy="274009"/>
    <xdr:sp macro="" textlink="">
      <xdr:nvSpPr>
        <xdr:cNvPr id="4011" name="pole tekstowe 4010"/>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18</xdr:row>
      <xdr:rowOff>0</xdr:rowOff>
    </xdr:from>
    <xdr:ext cx="194454" cy="274009"/>
    <xdr:sp macro="" textlink="">
      <xdr:nvSpPr>
        <xdr:cNvPr id="4012" name="pole tekstowe 4011"/>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18</xdr:row>
      <xdr:rowOff>0</xdr:rowOff>
    </xdr:from>
    <xdr:ext cx="194454" cy="274009"/>
    <xdr:sp macro="" textlink="">
      <xdr:nvSpPr>
        <xdr:cNvPr id="4013" name="pole tekstowe 4012"/>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18</xdr:row>
      <xdr:rowOff>0</xdr:rowOff>
    </xdr:from>
    <xdr:ext cx="194454" cy="274009"/>
    <xdr:sp macro="" textlink="">
      <xdr:nvSpPr>
        <xdr:cNvPr id="4014" name="pole tekstowe 4013"/>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18</xdr:row>
      <xdr:rowOff>0</xdr:rowOff>
    </xdr:from>
    <xdr:ext cx="194454" cy="274009"/>
    <xdr:sp macro="" textlink="">
      <xdr:nvSpPr>
        <xdr:cNvPr id="4015" name="pole tekstowe 4014"/>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18</xdr:row>
      <xdr:rowOff>0</xdr:rowOff>
    </xdr:from>
    <xdr:ext cx="194454" cy="274009"/>
    <xdr:sp macro="" textlink="">
      <xdr:nvSpPr>
        <xdr:cNvPr id="4016" name="pole tekstowe 4015"/>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18</xdr:row>
      <xdr:rowOff>0</xdr:rowOff>
    </xdr:from>
    <xdr:ext cx="194454" cy="274009"/>
    <xdr:sp macro="" textlink="">
      <xdr:nvSpPr>
        <xdr:cNvPr id="4017" name="pole tekstowe 4016"/>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18</xdr:row>
      <xdr:rowOff>0</xdr:rowOff>
    </xdr:from>
    <xdr:ext cx="194454" cy="274009"/>
    <xdr:sp macro="" textlink="">
      <xdr:nvSpPr>
        <xdr:cNvPr id="4018" name="pole tekstowe 4017"/>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18</xdr:row>
      <xdr:rowOff>0</xdr:rowOff>
    </xdr:from>
    <xdr:ext cx="194454" cy="274009"/>
    <xdr:sp macro="" textlink="">
      <xdr:nvSpPr>
        <xdr:cNvPr id="4019" name="pole tekstowe 4018"/>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18</xdr:row>
      <xdr:rowOff>0</xdr:rowOff>
    </xdr:from>
    <xdr:ext cx="194454" cy="274009"/>
    <xdr:sp macro="" textlink="">
      <xdr:nvSpPr>
        <xdr:cNvPr id="4020" name="pole tekstowe 4019"/>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18</xdr:row>
      <xdr:rowOff>0</xdr:rowOff>
    </xdr:from>
    <xdr:ext cx="194454" cy="274009"/>
    <xdr:sp macro="" textlink="">
      <xdr:nvSpPr>
        <xdr:cNvPr id="4021" name="pole tekstowe 4020"/>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18</xdr:row>
      <xdr:rowOff>0</xdr:rowOff>
    </xdr:from>
    <xdr:ext cx="194454" cy="274009"/>
    <xdr:sp macro="" textlink="">
      <xdr:nvSpPr>
        <xdr:cNvPr id="4022" name="pole tekstowe 4021"/>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18</xdr:row>
      <xdr:rowOff>0</xdr:rowOff>
    </xdr:from>
    <xdr:ext cx="194454" cy="274009"/>
    <xdr:sp macro="" textlink="">
      <xdr:nvSpPr>
        <xdr:cNvPr id="4023" name="pole tekstowe 4022"/>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18</xdr:row>
      <xdr:rowOff>0</xdr:rowOff>
    </xdr:from>
    <xdr:ext cx="194454" cy="274009"/>
    <xdr:sp macro="" textlink="">
      <xdr:nvSpPr>
        <xdr:cNvPr id="4024" name="pole tekstowe 4023"/>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18</xdr:row>
      <xdr:rowOff>0</xdr:rowOff>
    </xdr:from>
    <xdr:ext cx="194454" cy="274009"/>
    <xdr:sp macro="" textlink="">
      <xdr:nvSpPr>
        <xdr:cNvPr id="4025" name="pole tekstowe 4024"/>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18</xdr:row>
      <xdr:rowOff>0</xdr:rowOff>
    </xdr:from>
    <xdr:ext cx="194454" cy="274009"/>
    <xdr:sp macro="" textlink="">
      <xdr:nvSpPr>
        <xdr:cNvPr id="4026" name="pole tekstowe 4025"/>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18</xdr:row>
      <xdr:rowOff>0</xdr:rowOff>
    </xdr:from>
    <xdr:ext cx="194454" cy="274009"/>
    <xdr:sp macro="" textlink="">
      <xdr:nvSpPr>
        <xdr:cNvPr id="4027" name="pole tekstowe 4026"/>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18</xdr:row>
      <xdr:rowOff>0</xdr:rowOff>
    </xdr:from>
    <xdr:ext cx="194454" cy="274009"/>
    <xdr:sp macro="" textlink="">
      <xdr:nvSpPr>
        <xdr:cNvPr id="4028" name="pole tekstowe 4027"/>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18</xdr:row>
      <xdr:rowOff>0</xdr:rowOff>
    </xdr:from>
    <xdr:ext cx="194454" cy="274009"/>
    <xdr:sp macro="" textlink="">
      <xdr:nvSpPr>
        <xdr:cNvPr id="4029" name="pole tekstowe 4028"/>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18</xdr:row>
      <xdr:rowOff>0</xdr:rowOff>
    </xdr:from>
    <xdr:ext cx="194454" cy="274009"/>
    <xdr:sp macro="" textlink="">
      <xdr:nvSpPr>
        <xdr:cNvPr id="4030" name="pole tekstowe 4029"/>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18</xdr:row>
      <xdr:rowOff>0</xdr:rowOff>
    </xdr:from>
    <xdr:ext cx="194454" cy="274009"/>
    <xdr:sp macro="" textlink="">
      <xdr:nvSpPr>
        <xdr:cNvPr id="4031" name="pole tekstowe 4030"/>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18</xdr:row>
      <xdr:rowOff>0</xdr:rowOff>
    </xdr:from>
    <xdr:ext cx="194454" cy="274009"/>
    <xdr:sp macro="" textlink="">
      <xdr:nvSpPr>
        <xdr:cNvPr id="4032" name="pole tekstowe 4031"/>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18</xdr:row>
      <xdr:rowOff>0</xdr:rowOff>
    </xdr:from>
    <xdr:ext cx="194454" cy="274009"/>
    <xdr:sp macro="" textlink="">
      <xdr:nvSpPr>
        <xdr:cNvPr id="4033" name="pole tekstowe 4032"/>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18</xdr:row>
      <xdr:rowOff>0</xdr:rowOff>
    </xdr:from>
    <xdr:ext cx="194454" cy="274009"/>
    <xdr:sp macro="" textlink="">
      <xdr:nvSpPr>
        <xdr:cNvPr id="4034" name="pole tekstowe 4033"/>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18</xdr:row>
      <xdr:rowOff>0</xdr:rowOff>
    </xdr:from>
    <xdr:ext cx="194454" cy="274009"/>
    <xdr:sp macro="" textlink="">
      <xdr:nvSpPr>
        <xdr:cNvPr id="4035" name="pole tekstowe 4034"/>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18</xdr:row>
      <xdr:rowOff>0</xdr:rowOff>
    </xdr:from>
    <xdr:ext cx="194454" cy="274009"/>
    <xdr:sp macro="" textlink="">
      <xdr:nvSpPr>
        <xdr:cNvPr id="4036" name="pole tekstowe 4035"/>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18</xdr:row>
      <xdr:rowOff>0</xdr:rowOff>
    </xdr:from>
    <xdr:ext cx="194454" cy="274009"/>
    <xdr:sp macro="" textlink="">
      <xdr:nvSpPr>
        <xdr:cNvPr id="4037" name="pole tekstowe 4036"/>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18</xdr:row>
      <xdr:rowOff>0</xdr:rowOff>
    </xdr:from>
    <xdr:ext cx="194454" cy="274009"/>
    <xdr:sp macro="" textlink="">
      <xdr:nvSpPr>
        <xdr:cNvPr id="4038" name="pole tekstowe 4037"/>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18</xdr:row>
      <xdr:rowOff>0</xdr:rowOff>
    </xdr:from>
    <xdr:ext cx="194454" cy="274009"/>
    <xdr:sp macro="" textlink="">
      <xdr:nvSpPr>
        <xdr:cNvPr id="4039" name="pole tekstowe 4038"/>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18</xdr:row>
      <xdr:rowOff>0</xdr:rowOff>
    </xdr:from>
    <xdr:ext cx="194454" cy="274009"/>
    <xdr:sp macro="" textlink="">
      <xdr:nvSpPr>
        <xdr:cNvPr id="4040" name="pole tekstowe 4039"/>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18</xdr:row>
      <xdr:rowOff>0</xdr:rowOff>
    </xdr:from>
    <xdr:ext cx="194454" cy="274009"/>
    <xdr:sp macro="" textlink="">
      <xdr:nvSpPr>
        <xdr:cNvPr id="4041" name="pole tekstowe 4040"/>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18</xdr:row>
      <xdr:rowOff>0</xdr:rowOff>
    </xdr:from>
    <xdr:ext cx="194454" cy="274009"/>
    <xdr:sp macro="" textlink="">
      <xdr:nvSpPr>
        <xdr:cNvPr id="4042" name="pole tekstowe 4041"/>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18</xdr:row>
      <xdr:rowOff>0</xdr:rowOff>
    </xdr:from>
    <xdr:ext cx="194454" cy="274009"/>
    <xdr:sp macro="" textlink="">
      <xdr:nvSpPr>
        <xdr:cNvPr id="4043" name="pole tekstowe 4042"/>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18</xdr:row>
      <xdr:rowOff>0</xdr:rowOff>
    </xdr:from>
    <xdr:ext cx="194454" cy="274009"/>
    <xdr:sp macro="" textlink="">
      <xdr:nvSpPr>
        <xdr:cNvPr id="4044" name="pole tekstowe 4043"/>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18</xdr:row>
      <xdr:rowOff>0</xdr:rowOff>
    </xdr:from>
    <xdr:ext cx="194454" cy="274009"/>
    <xdr:sp macro="" textlink="">
      <xdr:nvSpPr>
        <xdr:cNvPr id="4045" name="pole tekstowe 4044"/>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18</xdr:row>
      <xdr:rowOff>0</xdr:rowOff>
    </xdr:from>
    <xdr:ext cx="194454" cy="274009"/>
    <xdr:sp macro="" textlink="">
      <xdr:nvSpPr>
        <xdr:cNvPr id="4046" name="pole tekstowe 4045"/>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18</xdr:row>
      <xdr:rowOff>0</xdr:rowOff>
    </xdr:from>
    <xdr:ext cx="194454" cy="274009"/>
    <xdr:sp macro="" textlink="">
      <xdr:nvSpPr>
        <xdr:cNvPr id="4047" name="pole tekstowe 4046"/>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18</xdr:row>
      <xdr:rowOff>0</xdr:rowOff>
    </xdr:from>
    <xdr:ext cx="194454" cy="274009"/>
    <xdr:sp macro="" textlink="">
      <xdr:nvSpPr>
        <xdr:cNvPr id="4048" name="pole tekstowe 4047"/>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18</xdr:row>
      <xdr:rowOff>0</xdr:rowOff>
    </xdr:from>
    <xdr:ext cx="194454" cy="274009"/>
    <xdr:sp macro="" textlink="">
      <xdr:nvSpPr>
        <xdr:cNvPr id="4049" name="pole tekstowe 4048"/>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18</xdr:row>
      <xdr:rowOff>0</xdr:rowOff>
    </xdr:from>
    <xdr:ext cx="194454" cy="274009"/>
    <xdr:sp macro="" textlink="">
      <xdr:nvSpPr>
        <xdr:cNvPr id="4050" name="pole tekstowe 4049"/>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18</xdr:row>
      <xdr:rowOff>0</xdr:rowOff>
    </xdr:from>
    <xdr:ext cx="194454" cy="274009"/>
    <xdr:sp macro="" textlink="">
      <xdr:nvSpPr>
        <xdr:cNvPr id="4051" name="pole tekstowe 4050"/>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18</xdr:row>
      <xdr:rowOff>0</xdr:rowOff>
    </xdr:from>
    <xdr:ext cx="194454" cy="274009"/>
    <xdr:sp macro="" textlink="">
      <xdr:nvSpPr>
        <xdr:cNvPr id="4052" name="pole tekstowe 4051"/>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18</xdr:row>
      <xdr:rowOff>0</xdr:rowOff>
    </xdr:from>
    <xdr:ext cx="194454" cy="274009"/>
    <xdr:sp macro="" textlink="">
      <xdr:nvSpPr>
        <xdr:cNvPr id="4053" name="pole tekstowe 4052"/>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18</xdr:row>
      <xdr:rowOff>0</xdr:rowOff>
    </xdr:from>
    <xdr:ext cx="194454" cy="274009"/>
    <xdr:sp macro="" textlink="">
      <xdr:nvSpPr>
        <xdr:cNvPr id="4054" name="pole tekstowe 4053"/>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18</xdr:row>
      <xdr:rowOff>0</xdr:rowOff>
    </xdr:from>
    <xdr:ext cx="194454" cy="274009"/>
    <xdr:sp macro="" textlink="">
      <xdr:nvSpPr>
        <xdr:cNvPr id="4055" name="pole tekstowe 4054"/>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18</xdr:row>
      <xdr:rowOff>0</xdr:rowOff>
    </xdr:from>
    <xdr:ext cx="194454" cy="274009"/>
    <xdr:sp macro="" textlink="">
      <xdr:nvSpPr>
        <xdr:cNvPr id="4056" name="pole tekstowe 4055"/>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18</xdr:row>
      <xdr:rowOff>0</xdr:rowOff>
    </xdr:from>
    <xdr:ext cx="194454" cy="274009"/>
    <xdr:sp macro="" textlink="">
      <xdr:nvSpPr>
        <xdr:cNvPr id="4057" name="pole tekstowe 4056"/>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18</xdr:row>
      <xdr:rowOff>0</xdr:rowOff>
    </xdr:from>
    <xdr:ext cx="194454" cy="274009"/>
    <xdr:sp macro="" textlink="">
      <xdr:nvSpPr>
        <xdr:cNvPr id="4058" name="pole tekstowe 4057"/>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18</xdr:row>
      <xdr:rowOff>0</xdr:rowOff>
    </xdr:from>
    <xdr:ext cx="194454" cy="274009"/>
    <xdr:sp macro="" textlink="">
      <xdr:nvSpPr>
        <xdr:cNvPr id="4059" name="pole tekstowe 4058"/>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18</xdr:row>
      <xdr:rowOff>0</xdr:rowOff>
    </xdr:from>
    <xdr:ext cx="194454" cy="274009"/>
    <xdr:sp macro="" textlink="">
      <xdr:nvSpPr>
        <xdr:cNvPr id="4060" name="pole tekstowe 4059"/>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18</xdr:row>
      <xdr:rowOff>0</xdr:rowOff>
    </xdr:from>
    <xdr:ext cx="194454" cy="274009"/>
    <xdr:sp macro="" textlink="">
      <xdr:nvSpPr>
        <xdr:cNvPr id="4061" name="pole tekstowe 4060"/>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18</xdr:row>
      <xdr:rowOff>0</xdr:rowOff>
    </xdr:from>
    <xdr:ext cx="194454" cy="274009"/>
    <xdr:sp macro="" textlink="">
      <xdr:nvSpPr>
        <xdr:cNvPr id="4062" name="pole tekstowe 4061"/>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18</xdr:row>
      <xdr:rowOff>0</xdr:rowOff>
    </xdr:from>
    <xdr:ext cx="194454" cy="274009"/>
    <xdr:sp macro="" textlink="">
      <xdr:nvSpPr>
        <xdr:cNvPr id="4063" name="pole tekstowe 4062"/>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18</xdr:row>
      <xdr:rowOff>0</xdr:rowOff>
    </xdr:from>
    <xdr:ext cx="194454" cy="274009"/>
    <xdr:sp macro="" textlink="">
      <xdr:nvSpPr>
        <xdr:cNvPr id="4064" name="pole tekstowe 4063"/>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18</xdr:row>
      <xdr:rowOff>0</xdr:rowOff>
    </xdr:from>
    <xdr:ext cx="194454" cy="274009"/>
    <xdr:sp macro="" textlink="">
      <xdr:nvSpPr>
        <xdr:cNvPr id="4065" name="pole tekstowe 4064"/>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18</xdr:row>
      <xdr:rowOff>0</xdr:rowOff>
    </xdr:from>
    <xdr:ext cx="194454" cy="274009"/>
    <xdr:sp macro="" textlink="">
      <xdr:nvSpPr>
        <xdr:cNvPr id="4066" name="pole tekstowe 4065"/>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18</xdr:row>
      <xdr:rowOff>0</xdr:rowOff>
    </xdr:from>
    <xdr:ext cx="194454" cy="274009"/>
    <xdr:sp macro="" textlink="">
      <xdr:nvSpPr>
        <xdr:cNvPr id="4067" name="pole tekstowe 4066"/>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18</xdr:row>
      <xdr:rowOff>0</xdr:rowOff>
    </xdr:from>
    <xdr:ext cx="194454" cy="274009"/>
    <xdr:sp macro="" textlink="">
      <xdr:nvSpPr>
        <xdr:cNvPr id="4068" name="pole tekstowe 4067"/>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18</xdr:row>
      <xdr:rowOff>0</xdr:rowOff>
    </xdr:from>
    <xdr:ext cx="194454" cy="274009"/>
    <xdr:sp macro="" textlink="">
      <xdr:nvSpPr>
        <xdr:cNvPr id="4069" name="pole tekstowe 4068"/>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18</xdr:row>
      <xdr:rowOff>0</xdr:rowOff>
    </xdr:from>
    <xdr:ext cx="194454" cy="274009"/>
    <xdr:sp macro="" textlink="">
      <xdr:nvSpPr>
        <xdr:cNvPr id="4070" name="pole tekstowe 4069"/>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18</xdr:row>
      <xdr:rowOff>0</xdr:rowOff>
    </xdr:from>
    <xdr:ext cx="194454" cy="274009"/>
    <xdr:sp macro="" textlink="">
      <xdr:nvSpPr>
        <xdr:cNvPr id="4071" name="pole tekstowe 4070"/>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18</xdr:row>
      <xdr:rowOff>0</xdr:rowOff>
    </xdr:from>
    <xdr:ext cx="194454" cy="274009"/>
    <xdr:sp macro="" textlink="">
      <xdr:nvSpPr>
        <xdr:cNvPr id="4072" name="pole tekstowe 4071"/>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18</xdr:row>
      <xdr:rowOff>0</xdr:rowOff>
    </xdr:from>
    <xdr:ext cx="194454" cy="274009"/>
    <xdr:sp macro="" textlink="">
      <xdr:nvSpPr>
        <xdr:cNvPr id="4073" name="pole tekstowe 4072"/>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18</xdr:row>
      <xdr:rowOff>0</xdr:rowOff>
    </xdr:from>
    <xdr:ext cx="194454" cy="274009"/>
    <xdr:sp macro="" textlink="">
      <xdr:nvSpPr>
        <xdr:cNvPr id="4074" name="pole tekstowe 4073"/>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18</xdr:row>
      <xdr:rowOff>0</xdr:rowOff>
    </xdr:from>
    <xdr:ext cx="194454" cy="274009"/>
    <xdr:sp macro="" textlink="">
      <xdr:nvSpPr>
        <xdr:cNvPr id="4075" name="pole tekstowe 4074"/>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18</xdr:row>
      <xdr:rowOff>0</xdr:rowOff>
    </xdr:from>
    <xdr:ext cx="194454" cy="274009"/>
    <xdr:sp macro="" textlink="">
      <xdr:nvSpPr>
        <xdr:cNvPr id="4076" name="pole tekstowe 4075"/>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18</xdr:row>
      <xdr:rowOff>0</xdr:rowOff>
    </xdr:from>
    <xdr:ext cx="194454" cy="274009"/>
    <xdr:sp macro="" textlink="">
      <xdr:nvSpPr>
        <xdr:cNvPr id="4077" name="pole tekstowe 4076"/>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18</xdr:row>
      <xdr:rowOff>0</xdr:rowOff>
    </xdr:from>
    <xdr:ext cx="194454" cy="274009"/>
    <xdr:sp macro="" textlink="">
      <xdr:nvSpPr>
        <xdr:cNvPr id="4078" name="pole tekstowe 4077"/>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18</xdr:row>
      <xdr:rowOff>0</xdr:rowOff>
    </xdr:from>
    <xdr:ext cx="194454" cy="274009"/>
    <xdr:sp macro="" textlink="">
      <xdr:nvSpPr>
        <xdr:cNvPr id="4079" name="pole tekstowe 4078"/>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18</xdr:row>
      <xdr:rowOff>0</xdr:rowOff>
    </xdr:from>
    <xdr:ext cx="194454" cy="274009"/>
    <xdr:sp macro="" textlink="">
      <xdr:nvSpPr>
        <xdr:cNvPr id="4080" name="pole tekstowe 4079"/>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18</xdr:row>
      <xdr:rowOff>0</xdr:rowOff>
    </xdr:from>
    <xdr:ext cx="194454" cy="274009"/>
    <xdr:sp macro="" textlink="">
      <xdr:nvSpPr>
        <xdr:cNvPr id="4081" name="pole tekstowe 4080"/>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18</xdr:row>
      <xdr:rowOff>0</xdr:rowOff>
    </xdr:from>
    <xdr:ext cx="194454" cy="274009"/>
    <xdr:sp macro="" textlink="">
      <xdr:nvSpPr>
        <xdr:cNvPr id="4082" name="pole tekstowe 4081"/>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18</xdr:row>
      <xdr:rowOff>0</xdr:rowOff>
    </xdr:from>
    <xdr:ext cx="194454" cy="274009"/>
    <xdr:sp macro="" textlink="">
      <xdr:nvSpPr>
        <xdr:cNvPr id="4083" name="pole tekstowe 4082"/>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18</xdr:row>
      <xdr:rowOff>0</xdr:rowOff>
    </xdr:from>
    <xdr:ext cx="194454" cy="274009"/>
    <xdr:sp macro="" textlink="">
      <xdr:nvSpPr>
        <xdr:cNvPr id="4084" name="pole tekstowe 4083"/>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18</xdr:row>
      <xdr:rowOff>0</xdr:rowOff>
    </xdr:from>
    <xdr:ext cx="194454" cy="274009"/>
    <xdr:sp macro="" textlink="">
      <xdr:nvSpPr>
        <xdr:cNvPr id="4085" name="pole tekstowe 4084"/>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18</xdr:row>
      <xdr:rowOff>0</xdr:rowOff>
    </xdr:from>
    <xdr:ext cx="194454" cy="274009"/>
    <xdr:sp macro="" textlink="">
      <xdr:nvSpPr>
        <xdr:cNvPr id="4086" name="pole tekstowe 4085"/>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18</xdr:row>
      <xdr:rowOff>0</xdr:rowOff>
    </xdr:from>
    <xdr:ext cx="194454" cy="274009"/>
    <xdr:sp macro="" textlink="">
      <xdr:nvSpPr>
        <xdr:cNvPr id="4087" name="pole tekstowe 4086"/>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18</xdr:row>
      <xdr:rowOff>0</xdr:rowOff>
    </xdr:from>
    <xdr:ext cx="194454" cy="274009"/>
    <xdr:sp macro="" textlink="">
      <xdr:nvSpPr>
        <xdr:cNvPr id="4088" name="pole tekstowe 4087"/>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18</xdr:row>
      <xdr:rowOff>0</xdr:rowOff>
    </xdr:from>
    <xdr:ext cx="194454" cy="274009"/>
    <xdr:sp macro="" textlink="">
      <xdr:nvSpPr>
        <xdr:cNvPr id="4089" name="pole tekstowe 4088"/>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18</xdr:row>
      <xdr:rowOff>0</xdr:rowOff>
    </xdr:from>
    <xdr:ext cx="194454" cy="274009"/>
    <xdr:sp macro="" textlink="">
      <xdr:nvSpPr>
        <xdr:cNvPr id="4090" name="pole tekstowe 4089"/>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18</xdr:row>
      <xdr:rowOff>0</xdr:rowOff>
    </xdr:from>
    <xdr:ext cx="194454" cy="274009"/>
    <xdr:sp macro="" textlink="">
      <xdr:nvSpPr>
        <xdr:cNvPr id="4091" name="pole tekstowe 4090"/>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18</xdr:row>
      <xdr:rowOff>0</xdr:rowOff>
    </xdr:from>
    <xdr:ext cx="194454" cy="274009"/>
    <xdr:sp macro="" textlink="">
      <xdr:nvSpPr>
        <xdr:cNvPr id="4092" name="pole tekstowe 4091"/>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18</xdr:row>
      <xdr:rowOff>0</xdr:rowOff>
    </xdr:from>
    <xdr:ext cx="194454" cy="274009"/>
    <xdr:sp macro="" textlink="">
      <xdr:nvSpPr>
        <xdr:cNvPr id="4093" name="pole tekstowe 4092"/>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18</xdr:row>
      <xdr:rowOff>0</xdr:rowOff>
    </xdr:from>
    <xdr:ext cx="194454" cy="274009"/>
    <xdr:sp macro="" textlink="">
      <xdr:nvSpPr>
        <xdr:cNvPr id="4094" name="pole tekstowe 4093"/>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18</xdr:row>
      <xdr:rowOff>0</xdr:rowOff>
    </xdr:from>
    <xdr:ext cx="194454" cy="274009"/>
    <xdr:sp macro="" textlink="">
      <xdr:nvSpPr>
        <xdr:cNvPr id="4095" name="pole tekstowe 4094"/>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18</xdr:row>
      <xdr:rowOff>0</xdr:rowOff>
    </xdr:from>
    <xdr:ext cx="194454" cy="274009"/>
    <xdr:sp macro="" textlink="">
      <xdr:nvSpPr>
        <xdr:cNvPr id="4096" name="pole tekstowe 4095"/>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18</xdr:row>
      <xdr:rowOff>0</xdr:rowOff>
    </xdr:from>
    <xdr:ext cx="194454" cy="274009"/>
    <xdr:sp macro="" textlink="">
      <xdr:nvSpPr>
        <xdr:cNvPr id="4097" name="pole tekstowe 4096"/>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18</xdr:row>
      <xdr:rowOff>0</xdr:rowOff>
    </xdr:from>
    <xdr:ext cx="194454" cy="274009"/>
    <xdr:sp macro="" textlink="">
      <xdr:nvSpPr>
        <xdr:cNvPr id="4098" name="pole tekstowe 4097"/>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18</xdr:row>
      <xdr:rowOff>0</xdr:rowOff>
    </xdr:from>
    <xdr:ext cx="194454" cy="274009"/>
    <xdr:sp macro="" textlink="">
      <xdr:nvSpPr>
        <xdr:cNvPr id="4099" name="pole tekstowe 4098"/>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18</xdr:row>
      <xdr:rowOff>0</xdr:rowOff>
    </xdr:from>
    <xdr:ext cx="194454" cy="274009"/>
    <xdr:sp macro="" textlink="">
      <xdr:nvSpPr>
        <xdr:cNvPr id="4100" name="pole tekstowe 4099"/>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18</xdr:row>
      <xdr:rowOff>0</xdr:rowOff>
    </xdr:from>
    <xdr:ext cx="194454" cy="274009"/>
    <xdr:sp macro="" textlink="">
      <xdr:nvSpPr>
        <xdr:cNvPr id="4101" name="pole tekstowe 4100"/>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18</xdr:row>
      <xdr:rowOff>0</xdr:rowOff>
    </xdr:from>
    <xdr:ext cx="194454" cy="274009"/>
    <xdr:sp macro="" textlink="">
      <xdr:nvSpPr>
        <xdr:cNvPr id="4102" name="pole tekstowe 4101"/>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18</xdr:row>
      <xdr:rowOff>0</xdr:rowOff>
    </xdr:from>
    <xdr:ext cx="194454" cy="274009"/>
    <xdr:sp macro="" textlink="">
      <xdr:nvSpPr>
        <xdr:cNvPr id="4103" name="pole tekstowe 4102"/>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18</xdr:row>
      <xdr:rowOff>0</xdr:rowOff>
    </xdr:from>
    <xdr:ext cx="194454" cy="274009"/>
    <xdr:sp macro="" textlink="">
      <xdr:nvSpPr>
        <xdr:cNvPr id="4104" name="pole tekstowe 4103"/>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18</xdr:row>
      <xdr:rowOff>0</xdr:rowOff>
    </xdr:from>
    <xdr:ext cx="194454" cy="274009"/>
    <xdr:sp macro="" textlink="">
      <xdr:nvSpPr>
        <xdr:cNvPr id="4105" name="pole tekstowe 4104"/>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18</xdr:row>
      <xdr:rowOff>0</xdr:rowOff>
    </xdr:from>
    <xdr:ext cx="194454" cy="274009"/>
    <xdr:sp macro="" textlink="">
      <xdr:nvSpPr>
        <xdr:cNvPr id="4106" name="pole tekstowe 4105"/>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18</xdr:row>
      <xdr:rowOff>0</xdr:rowOff>
    </xdr:from>
    <xdr:ext cx="194454" cy="274009"/>
    <xdr:sp macro="" textlink="">
      <xdr:nvSpPr>
        <xdr:cNvPr id="4107" name="pole tekstowe 4106"/>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18</xdr:row>
      <xdr:rowOff>0</xdr:rowOff>
    </xdr:from>
    <xdr:ext cx="194454" cy="274009"/>
    <xdr:sp macro="" textlink="">
      <xdr:nvSpPr>
        <xdr:cNvPr id="4108" name="pole tekstowe 4107"/>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18</xdr:row>
      <xdr:rowOff>0</xdr:rowOff>
    </xdr:from>
    <xdr:ext cx="194454" cy="274009"/>
    <xdr:sp macro="" textlink="">
      <xdr:nvSpPr>
        <xdr:cNvPr id="4109" name="pole tekstowe 4108"/>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18</xdr:row>
      <xdr:rowOff>0</xdr:rowOff>
    </xdr:from>
    <xdr:ext cx="194454" cy="274009"/>
    <xdr:sp macro="" textlink="">
      <xdr:nvSpPr>
        <xdr:cNvPr id="4110" name="pole tekstowe 4109"/>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18</xdr:row>
      <xdr:rowOff>0</xdr:rowOff>
    </xdr:from>
    <xdr:ext cx="194454" cy="274009"/>
    <xdr:sp macro="" textlink="">
      <xdr:nvSpPr>
        <xdr:cNvPr id="4111" name="pole tekstowe 4110"/>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18</xdr:row>
      <xdr:rowOff>0</xdr:rowOff>
    </xdr:from>
    <xdr:ext cx="194454" cy="274009"/>
    <xdr:sp macro="" textlink="">
      <xdr:nvSpPr>
        <xdr:cNvPr id="4112" name="pole tekstowe 4111"/>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18</xdr:row>
      <xdr:rowOff>0</xdr:rowOff>
    </xdr:from>
    <xdr:ext cx="194454" cy="274009"/>
    <xdr:sp macro="" textlink="">
      <xdr:nvSpPr>
        <xdr:cNvPr id="4113" name="pole tekstowe 4112"/>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18</xdr:row>
      <xdr:rowOff>0</xdr:rowOff>
    </xdr:from>
    <xdr:ext cx="194454" cy="274009"/>
    <xdr:sp macro="" textlink="">
      <xdr:nvSpPr>
        <xdr:cNvPr id="4114" name="pole tekstowe 4113"/>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18</xdr:row>
      <xdr:rowOff>0</xdr:rowOff>
    </xdr:from>
    <xdr:ext cx="194454" cy="274009"/>
    <xdr:sp macro="" textlink="">
      <xdr:nvSpPr>
        <xdr:cNvPr id="4115" name="pole tekstowe 4114"/>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18</xdr:row>
      <xdr:rowOff>0</xdr:rowOff>
    </xdr:from>
    <xdr:ext cx="194454" cy="274009"/>
    <xdr:sp macro="" textlink="">
      <xdr:nvSpPr>
        <xdr:cNvPr id="4116" name="pole tekstowe 4115"/>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18</xdr:row>
      <xdr:rowOff>0</xdr:rowOff>
    </xdr:from>
    <xdr:ext cx="194454" cy="274009"/>
    <xdr:sp macro="" textlink="">
      <xdr:nvSpPr>
        <xdr:cNvPr id="4117" name="pole tekstowe 4116"/>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18</xdr:row>
      <xdr:rowOff>0</xdr:rowOff>
    </xdr:from>
    <xdr:ext cx="194454" cy="274009"/>
    <xdr:sp macro="" textlink="">
      <xdr:nvSpPr>
        <xdr:cNvPr id="4118" name="pole tekstowe 4117"/>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18</xdr:row>
      <xdr:rowOff>0</xdr:rowOff>
    </xdr:from>
    <xdr:ext cx="194454" cy="274009"/>
    <xdr:sp macro="" textlink="">
      <xdr:nvSpPr>
        <xdr:cNvPr id="4119" name="pole tekstowe 4118"/>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18</xdr:row>
      <xdr:rowOff>0</xdr:rowOff>
    </xdr:from>
    <xdr:ext cx="194454" cy="274009"/>
    <xdr:sp macro="" textlink="">
      <xdr:nvSpPr>
        <xdr:cNvPr id="4120" name="pole tekstowe 4119"/>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18</xdr:row>
      <xdr:rowOff>0</xdr:rowOff>
    </xdr:from>
    <xdr:ext cx="194454" cy="274009"/>
    <xdr:sp macro="" textlink="">
      <xdr:nvSpPr>
        <xdr:cNvPr id="4121" name="pole tekstowe 4120"/>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18</xdr:row>
      <xdr:rowOff>0</xdr:rowOff>
    </xdr:from>
    <xdr:ext cx="194454" cy="274009"/>
    <xdr:sp macro="" textlink="">
      <xdr:nvSpPr>
        <xdr:cNvPr id="4122" name="pole tekstowe 4121"/>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18</xdr:row>
      <xdr:rowOff>0</xdr:rowOff>
    </xdr:from>
    <xdr:ext cx="194454" cy="274009"/>
    <xdr:sp macro="" textlink="">
      <xdr:nvSpPr>
        <xdr:cNvPr id="4123" name="pole tekstowe 4122"/>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18</xdr:row>
      <xdr:rowOff>0</xdr:rowOff>
    </xdr:from>
    <xdr:ext cx="194454" cy="274009"/>
    <xdr:sp macro="" textlink="">
      <xdr:nvSpPr>
        <xdr:cNvPr id="4124" name="pole tekstowe 4123"/>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18</xdr:row>
      <xdr:rowOff>0</xdr:rowOff>
    </xdr:from>
    <xdr:ext cx="194454" cy="274009"/>
    <xdr:sp macro="" textlink="">
      <xdr:nvSpPr>
        <xdr:cNvPr id="4125" name="pole tekstowe 4124"/>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18</xdr:row>
      <xdr:rowOff>0</xdr:rowOff>
    </xdr:from>
    <xdr:ext cx="194454" cy="274009"/>
    <xdr:sp macro="" textlink="">
      <xdr:nvSpPr>
        <xdr:cNvPr id="4126" name="pole tekstowe 4125"/>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18</xdr:row>
      <xdr:rowOff>0</xdr:rowOff>
    </xdr:from>
    <xdr:ext cx="194454" cy="274009"/>
    <xdr:sp macro="" textlink="">
      <xdr:nvSpPr>
        <xdr:cNvPr id="4127" name="pole tekstowe 4126"/>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18</xdr:row>
      <xdr:rowOff>0</xdr:rowOff>
    </xdr:from>
    <xdr:ext cx="194454" cy="274009"/>
    <xdr:sp macro="" textlink="">
      <xdr:nvSpPr>
        <xdr:cNvPr id="4128" name="pole tekstowe 4127"/>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18</xdr:row>
      <xdr:rowOff>0</xdr:rowOff>
    </xdr:from>
    <xdr:ext cx="194454" cy="274009"/>
    <xdr:sp macro="" textlink="">
      <xdr:nvSpPr>
        <xdr:cNvPr id="4129" name="pole tekstowe 4128"/>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18</xdr:row>
      <xdr:rowOff>0</xdr:rowOff>
    </xdr:from>
    <xdr:ext cx="194454" cy="274009"/>
    <xdr:sp macro="" textlink="">
      <xdr:nvSpPr>
        <xdr:cNvPr id="4130" name="pole tekstowe 4129"/>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18</xdr:row>
      <xdr:rowOff>0</xdr:rowOff>
    </xdr:from>
    <xdr:ext cx="194454" cy="274009"/>
    <xdr:sp macro="" textlink="">
      <xdr:nvSpPr>
        <xdr:cNvPr id="4131" name="pole tekstowe 4130"/>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18</xdr:row>
      <xdr:rowOff>0</xdr:rowOff>
    </xdr:from>
    <xdr:ext cx="194454" cy="274009"/>
    <xdr:sp macro="" textlink="">
      <xdr:nvSpPr>
        <xdr:cNvPr id="4132" name="pole tekstowe 4131"/>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18</xdr:row>
      <xdr:rowOff>0</xdr:rowOff>
    </xdr:from>
    <xdr:ext cx="194454" cy="274009"/>
    <xdr:sp macro="" textlink="">
      <xdr:nvSpPr>
        <xdr:cNvPr id="4133" name="pole tekstowe 4132"/>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18</xdr:row>
      <xdr:rowOff>0</xdr:rowOff>
    </xdr:from>
    <xdr:ext cx="194454" cy="274009"/>
    <xdr:sp macro="" textlink="">
      <xdr:nvSpPr>
        <xdr:cNvPr id="4134" name="pole tekstowe 4133"/>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18</xdr:row>
      <xdr:rowOff>0</xdr:rowOff>
    </xdr:from>
    <xdr:ext cx="194454" cy="274009"/>
    <xdr:sp macro="" textlink="">
      <xdr:nvSpPr>
        <xdr:cNvPr id="4135" name="pole tekstowe 4134"/>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18</xdr:row>
      <xdr:rowOff>0</xdr:rowOff>
    </xdr:from>
    <xdr:ext cx="194454" cy="274009"/>
    <xdr:sp macro="" textlink="">
      <xdr:nvSpPr>
        <xdr:cNvPr id="4136" name="pole tekstowe 4135"/>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18</xdr:row>
      <xdr:rowOff>0</xdr:rowOff>
    </xdr:from>
    <xdr:ext cx="194454" cy="274009"/>
    <xdr:sp macro="" textlink="">
      <xdr:nvSpPr>
        <xdr:cNvPr id="4137" name="pole tekstowe 4136"/>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18</xdr:row>
      <xdr:rowOff>0</xdr:rowOff>
    </xdr:from>
    <xdr:ext cx="194454" cy="274009"/>
    <xdr:sp macro="" textlink="">
      <xdr:nvSpPr>
        <xdr:cNvPr id="4138" name="pole tekstowe 4137"/>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18</xdr:row>
      <xdr:rowOff>0</xdr:rowOff>
    </xdr:from>
    <xdr:ext cx="194454" cy="274009"/>
    <xdr:sp macro="" textlink="">
      <xdr:nvSpPr>
        <xdr:cNvPr id="4139" name="pole tekstowe 4138"/>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18</xdr:row>
      <xdr:rowOff>0</xdr:rowOff>
    </xdr:from>
    <xdr:ext cx="194454" cy="274009"/>
    <xdr:sp macro="" textlink="">
      <xdr:nvSpPr>
        <xdr:cNvPr id="4140" name="pole tekstowe 4139"/>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18</xdr:row>
      <xdr:rowOff>0</xdr:rowOff>
    </xdr:from>
    <xdr:ext cx="194454" cy="274009"/>
    <xdr:sp macro="" textlink="">
      <xdr:nvSpPr>
        <xdr:cNvPr id="4141" name="pole tekstowe 4140"/>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18</xdr:row>
      <xdr:rowOff>0</xdr:rowOff>
    </xdr:from>
    <xdr:ext cx="194454" cy="274009"/>
    <xdr:sp macro="" textlink="">
      <xdr:nvSpPr>
        <xdr:cNvPr id="4142" name="pole tekstowe 4141"/>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18</xdr:row>
      <xdr:rowOff>0</xdr:rowOff>
    </xdr:from>
    <xdr:ext cx="194454" cy="274009"/>
    <xdr:sp macro="" textlink="">
      <xdr:nvSpPr>
        <xdr:cNvPr id="4143" name="pole tekstowe 4142"/>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18</xdr:row>
      <xdr:rowOff>0</xdr:rowOff>
    </xdr:from>
    <xdr:ext cx="194454" cy="274009"/>
    <xdr:sp macro="" textlink="">
      <xdr:nvSpPr>
        <xdr:cNvPr id="4144" name="pole tekstowe 4143"/>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18</xdr:row>
      <xdr:rowOff>0</xdr:rowOff>
    </xdr:from>
    <xdr:ext cx="194454" cy="274009"/>
    <xdr:sp macro="" textlink="">
      <xdr:nvSpPr>
        <xdr:cNvPr id="4145" name="pole tekstowe 4144"/>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18</xdr:row>
      <xdr:rowOff>0</xdr:rowOff>
    </xdr:from>
    <xdr:ext cx="194454" cy="274009"/>
    <xdr:sp macro="" textlink="">
      <xdr:nvSpPr>
        <xdr:cNvPr id="4146" name="pole tekstowe 4145"/>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18</xdr:row>
      <xdr:rowOff>0</xdr:rowOff>
    </xdr:from>
    <xdr:ext cx="194454" cy="274009"/>
    <xdr:sp macro="" textlink="">
      <xdr:nvSpPr>
        <xdr:cNvPr id="4147" name="pole tekstowe 4146"/>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18</xdr:row>
      <xdr:rowOff>0</xdr:rowOff>
    </xdr:from>
    <xdr:ext cx="194454" cy="274009"/>
    <xdr:sp macro="" textlink="">
      <xdr:nvSpPr>
        <xdr:cNvPr id="4148" name="pole tekstowe 4147"/>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18</xdr:row>
      <xdr:rowOff>0</xdr:rowOff>
    </xdr:from>
    <xdr:ext cx="194454" cy="274009"/>
    <xdr:sp macro="" textlink="">
      <xdr:nvSpPr>
        <xdr:cNvPr id="4149" name="pole tekstowe 4148"/>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18</xdr:row>
      <xdr:rowOff>0</xdr:rowOff>
    </xdr:from>
    <xdr:ext cx="194454" cy="274009"/>
    <xdr:sp macro="" textlink="">
      <xdr:nvSpPr>
        <xdr:cNvPr id="4150" name="pole tekstowe 4149"/>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18</xdr:row>
      <xdr:rowOff>0</xdr:rowOff>
    </xdr:from>
    <xdr:ext cx="194454" cy="274009"/>
    <xdr:sp macro="" textlink="">
      <xdr:nvSpPr>
        <xdr:cNvPr id="4151" name="pole tekstowe 4150"/>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18</xdr:row>
      <xdr:rowOff>0</xdr:rowOff>
    </xdr:from>
    <xdr:ext cx="194454" cy="274009"/>
    <xdr:sp macro="" textlink="">
      <xdr:nvSpPr>
        <xdr:cNvPr id="4152" name="pole tekstowe 4151"/>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18</xdr:row>
      <xdr:rowOff>0</xdr:rowOff>
    </xdr:from>
    <xdr:ext cx="194454" cy="274009"/>
    <xdr:sp macro="" textlink="">
      <xdr:nvSpPr>
        <xdr:cNvPr id="4153" name="pole tekstowe 4152"/>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18</xdr:row>
      <xdr:rowOff>0</xdr:rowOff>
    </xdr:from>
    <xdr:ext cx="194454" cy="274009"/>
    <xdr:sp macro="" textlink="">
      <xdr:nvSpPr>
        <xdr:cNvPr id="4154" name="pole tekstowe 4153"/>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18</xdr:row>
      <xdr:rowOff>0</xdr:rowOff>
    </xdr:from>
    <xdr:ext cx="194454" cy="274009"/>
    <xdr:sp macro="" textlink="">
      <xdr:nvSpPr>
        <xdr:cNvPr id="4155" name="pole tekstowe 4154"/>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18</xdr:row>
      <xdr:rowOff>0</xdr:rowOff>
    </xdr:from>
    <xdr:ext cx="194454" cy="274009"/>
    <xdr:sp macro="" textlink="">
      <xdr:nvSpPr>
        <xdr:cNvPr id="4156" name="pole tekstowe 4155"/>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18</xdr:row>
      <xdr:rowOff>0</xdr:rowOff>
    </xdr:from>
    <xdr:ext cx="194454" cy="274009"/>
    <xdr:sp macro="" textlink="">
      <xdr:nvSpPr>
        <xdr:cNvPr id="4157" name="pole tekstowe 4156"/>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18</xdr:row>
      <xdr:rowOff>0</xdr:rowOff>
    </xdr:from>
    <xdr:ext cx="194454" cy="274009"/>
    <xdr:sp macro="" textlink="">
      <xdr:nvSpPr>
        <xdr:cNvPr id="4158" name="pole tekstowe 4157"/>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18</xdr:row>
      <xdr:rowOff>0</xdr:rowOff>
    </xdr:from>
    <xdr:ext cx="194454" cy="274009"/>
    <xdr:sp macro="" textlink="">
      <xdr:nvSpPr>
        <xdr:cNvPr id="4159" name="pole tekstowe 4158"/>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18</xdr:row>
      <xdr:rowOff>0</xdr:rowOff>
    </xdr:from>
    <xdr:ext cx="194454" cy="274009"/>
    <xdr:sp macro="" textlink="">
      <xdr:nvSpPr>
        <xdr:cNvPr id="4160" name="pole tekstowe 4159"/>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18</xdr:row>
      <xdr:rowOff>0</xdr:rowOff>
    </xdr:from>
    <xdr:ext cx="194454" cy="274009"/>
    <xdr:sp macro="" textlink="">
      <xdr:nvSpPr>
        <xdr:cNvPr id="4161" name="pole tekstowe 4160"/>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18</xdr:row>
      <xdr:rowOff>0</xdr:rowOff>
    </xdr:from>
    <xdr:ext cx="194454" cy="274009"/>
    <xdr:sp macro="" textlink="">
      <xdr:nvSpPr>
        <xdr:cNvPr id="4162" name="pole tekstowe 4161"/>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18</xdr:row>
      <xdr:rowOff>0</xdr:rowOff>
    </xdr:from>
    <xdr:ext cx="194454" cy="274009"/>
    <xdr:sp macro="" textlink="">
      <xdr:nvSpPr>
        <xdr:cNvPr id="4163" name="pole tekstowe 4162"/>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18</xdr:row>
      <xdr:rowOff>0</xdr:rowOff>
    </xdr:from>
    <xdr:ext cx="194454" cy="274009"/>
    <xdr:sp macro="" textlink="">
      <xdr:nvSpPr>
        <xdr:cNvPr id="4164" name="pole tekstowe 4163"/>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18</xdr:row>
      <xdr:rowOff>0</xdr:rowOff>
    </xdr:from>
    <xdr:ext cx="194454" cy="274009"/>
    <xdr:sp macro="" textlink="">
      <xdr:nvSpPr>
        <xdr:cNvPr id="4165" name="pole tekstowe 4164"/>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18</xdr:row>
      <xdr:rowOff>0</xdr:rowOff>
    </xdr:from>
    <xdr:ext cx="194454" cy="274009"/>
    <xdr:sp macro="" textlink="">
      <xdr:nvSpPr>
        <xdr:cNvPr id="4166" name="pole tekstowe 4165"/>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18</xdr:row>
      <xdr:rowOff>0</xdr:rowOff>
    </xdr:from>
    <xdr:ext cx="194454" cy="274009"/>
    <xdr:sp macro="" textlink="">
      <xdr:nvSpPr>
        <xdr:cNvPr id="4167" name="pole tekstowe 4166"/>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18</xdr:row>
      <xdr:rowOff>0</xdr:rowOff>
    </xdr:from>
    <xdr:ext cx="194454" cy="274009"/>
    <xdr:sp macro="" textlink="">
      <xdr:nvSpPr>
        <xdr:cNvPr id="4168" name="pole tekstowe 4167"/>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18</xdr:row>
      <xdr:rowOff>0</xdr:rowOff>
    </xdr:from>
    <xdr:ext cx="194454" cy="274009"/>
    <xdr:sp macro="" textlink="">
      <xdr:nvSpPr>
        <xdr:cNvPr id="4169" name="pole tekstowe 4168"/>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18</xdr:row>
      <xdr:rowOff>0</xdr:rowOff>
    </xdr:from>
    <xdr:ext cx="194454" cy="274009"/>
    <xdr:sp macro="" textlink="">
      <xdr:nvSpPr>
        <xdr:cNvPr id="4170" name="pole tekstowe 4169"/>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18</xdr:row>
      <xdr:rowOff>0</xdr:rowOff>
    </xdr:from>
    <xdr:ext cx="194454" cy="274009"/>
    <xdr:sp macro="" textlink="">
      <xdr:nvSpPr>
        <xdr:cNvPr id="4171" name="pole tekstowe 4170"/>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18</xdr:row>
      <xdr:rowOff>0</xdr:rowOff>
    </xdr:from>
    <xdr:ext cx="194454" cy="274009"/>
    <xdr:sp macro="" textlink="">
      <xdr:nvSpPr>
        <xdr:cNvPr id="4172" name="pole tekstowe 4171"/>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18</xdr:row>
      <xdr:rowOff>0</xdr:rowOff>
    </xdr:from>
    <xdr:ext cx="194454" cy="274009"/>
    <xdr:sp macro="" textlink="">
      <xdr:nvSpPr>
        <xdr:cNvPr id="4173" name="pole tekstowe 4172"/>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18</xdr:row>
      <xdr:rowOff>0</xdr:rowOff>
    </xdr:from>
    <xdr:ext cx="194454" cy="274009"/>
    <xdr:sp macro="" textlink="">
      <xdr:nvSpPr>
        <xdr:cNvPr id="4174" name="pole tekstowe 4173"/>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18</xdr:row>
      <xdr:rowOff>0</xdr:rowOff>
    </xdr:from>
    <xdr:ext cx="194454" cy="274009"/>
    <xdr:sp macro="" textlink="">
      <xdr:nvSpPr>
        <xdr:cNvPr id="4175" name="pole tekstowe 4174"/>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18</xdr:row>
      <xdr:rowOff>0</xdr:rowOff>
    </xdr:from>
    <xdr:ext cx="194454" cy="274009"/>
    <xdr:sp macro="" textlink="">
      <xdr:nvSpPr>
        <xdr:cNvPr id="4176" name="pole tekstowe 4175"/>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18</xdr:row>
      <xdr:rowOff>0</xdr:rowOff>
    </xdr:from>
    <xdr:ext cx="194454" cy="274009"/>
    <xdr:sp macro="" textlink="">
      <xdr:nvSpPr>
        <xdr:cNvPr id="4177" name="pole tekstowe 4176"/>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18</xdr:row>
      <xdr:rowOff>0</xdr:rowOff>
    </xdr:from>
    <xdr:ext cx="194454" cy="274009"/>
    <xdr:sp macro="" textlink="">
      <xdr:nvSpPr>
        <xdr:cNvPr id="4178" name="pole tekstowe 4177"/>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18</xdr:row>
      <xdr:rowOff>0</xdr:rowOff>
    </xdr:from>
    <xdr:ext cx="194454" cy="274009"/>
    <xdr:sp macro="" textlink="">
      <xdr:nvSpPr>
        <xdr:cNvPr id="4179" name="pole tekstowe 4178"/>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18</xdr:row>
      <xdr:rowOff>0</xdr:rowOff>
    </xdr:from>
    <xdr:ext cx="194454" cy="274009"/>
    <xdr:sp macro="" textlink="">
      <xdr:nvSpPr>
        <xdr:cNvPr id="4180" name="pole tekstowe 4179"/>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18</xdr:row>
      <xdr:rowOff>0</xdr:rowOff>
    </xdr:from>
    <xdr:ext cx="194454" cy="274009"/>
    <xdr:sp macro="" textlink="">
      <xdr:nvSpPr>
        <xdr:cNvPr id="4181" name="pole tekstowe 4180"/>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18</xdr:row>
      <xdr:rowOff>0</xdr:rowOff>
    </xdr:from>
    <xdr:ext cx="194454" cy="274009"/>
    <xdr:sp macro="" textlink="">
      <xdr:nvSpPr>
        <xdr:cNvPr id="4182" name="pole tekstowe 4181"/>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18</xdr:row>
      <xdr:rowOff>0</xdr:rowOff>
    </xdr:from>
    <xdr:ext cx="194454" cy="274009"/>
    <xdr:sp macro="" textlink="">
      <xdr:nvSpPr>
        <xdr:cNvPr id="4183" name="pole tekstowe 4182"/>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18</xdr:row>
      <xdr:rowOff>0</xdr:rowOff>
    </xdr:from>
    <xdr:ext cx="194454" cy="274009"/>
    <xdr:sp macro="" textlink="">
      <xdr:nvSpPr>
        <xdr:cNvPr id="4184" name="pole tekstowe 4183"/>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18</xdr:row>
      <xdr:rowOff>0</xdr:rowOff>
    </xdr:from>
    <xdr:ext cx="194454" cy="274009"/>
    <xdr:sp macro="" textlink="">
      <xdr:nvSpPr>
        <xdr:cNvPr id="4185" name="pole tekstowe 4184"/>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18</xdr:row>
      <xdr:rowOff>0</xdr:rowOff>
    </xdr:from>
    <xdr:ext cx="194454" cy="274009"/>
    <xdr:sp macro="" textlink="">
      <xdr:nvSpPr>
        <xdr:cNvPr id="4186" name="pole tekstowe 4185"/>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18</xdr:row>
      <xdr:rowOff>0</xdr:rowOff>
    </xdr:from>
    <xdr:ext cx="194454" cy="274009"/>
    <xdr:sp macro="" textlink="">
      <xdr:nvSpPr>
        <xdr:cNvPr id="4187" name="pole tekstowe 4186"/>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18</xdr:row>
      <xdr:rowOff>0</xdr:rowOff>
    </xdr:from>
    <xdr:ext cx="194454" cy="274009"/>
    <xdr:sp macro="" textlink="">
      <xdr:nvSpPr>
        <xdr:cNvPr id="4188" name="pole tekstowe 4187"/>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18</xdr:row>
      <xdr:rowOff>0</xdr:rowOff>
    </xdr:from>
    <xdr:ext cx="194454" cy="274009"/>
    <xdr:sp macro="" textlink="">
      <xdr:nvSpPr>
        <xdr:cNvPr id="4189" name="pole tekstowe 4188"/>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18</xdr:row>
      <xdr:rowOff>0</xdr:rowOff>
    </xdr:from>
    <xdr:ext cx="194454" cy="274009"/>
    <xdr:sp macro="" textlink="">
      <xdr:nvSpPr>
        <xdr:cNvPr id="4190" name="pole tekstowe 4189"/>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18</xdr:row>
      <xdr:rowOff>0</xdr:rowOff>
    </xdr:from>
    <xdr:ext cx="194454" cy="274009"/>
    <xdr:sp macro="" textlink="">
      <xdr:nvSpPr>
        <xdr:cNvPr id="4191" name="pole tekstowe 4190"/>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18</xdr:row>
      <xdr:rowOff>0</xdr:rowOff>
    </xdr:from>
    <xdr:ext cx="194454" cy="274009"/>
    <xdr:sp macro="" textlink="">
      <xdr:nvSpPr>
        <xdr:cNvPr id="4192" name="pole tekstowe 4191"/>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18</xdr:row>
      <xdr:rowOff>0</xdr:rowOff>
    </xdr:from>
    <xdr:ext cx="194454" cy="274009"/>
    <xdr:sp macro="" textlink="">
      <xdr:nvSpPr>
        <xdr:cNvPr id="4193" name="pole tekstowe 4192"/>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18</xdr:row>
      <xdr:rowOff>0</xdr:rowOff>
    </xdr:from>
    <xdr:ext cx="194454" cy="274009"/>
    <xdr:sp macro="" textlink="">
      <xdr:nvSpPr>
        <xdr:cNvPr id="4194" name="pole tekstowe 4193"/>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18</xdr:row>
      <xdr:rowOff>0</xdr:rowOff>
    </xdr:from>
    <xdr:ext cx="194454" cy="274009"/>
    <xdr:sp macro="" textlink="">
      <xdr:nvSpPr>
        <xdr:cNvPr id="4195" name="pole tekstowe 4194"/>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18</xdr:row>
      <xdr:rowOff>0</xdr:rowOff>
    </xdr:from>
    <xdr:ext cx="194454" cy="274009"/>
    <xdr:sp macro="" textlink="">
      <xdr:nvSpPr>
        <xdr:cNvPr id="4196" name="pole tekstowe 4195"/>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18</xdr:row>
      <xdr:rowOff>0</xdr:rowOff>
    </xdr:from>
    <xdr:ext cx="194454" cy="274009"/>
    <xdr:sp macro="" textlink="">
      <xdr:nvSpPr>
        <xdr:cNvPr id="4197" name="pole tekstowe 4196"/>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18</xdr:row>
      <xdr:rowOff>0</xdr:rowOff>
    </xdr:from>
    <xdr:ext cx="194454" cy="274009"/>
    <xdr:sp macro="" textlink="">
      <xdr:nvSpPr>
        <xdr:cNvPr id="4198" name="pole tekstowe 4197"/>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18</xdr:row>
      <xdr:rowOff>0</xdr:rowOff>
    </xdr:from>
    <xdr:ext cx="194454" cy="274009"/>
    <xdr:sp macro="" textlink="">
      <xdr:nvSpPr>
        <xdr:cNvPr id="4199" name="pole tekstowe 4198"/>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18</xdr:row>
      <xdr:rowOff>0</xdr:rowOff>
    </xdr:from>
    <xdr:ext cx="194454" cy="274009"/>
    <xdr:sp macro="" textlink="">
      <xdr:nvSpPr>
        <xdr:cNvPr id="4200" name="pole tekstowe 4199"/>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18</xdr:row>
      <xdr:rowOff>0</xdr:rowOff>
    </xdr:from>
    <xdr:ext cx="194454" cy="274009"/>
    <xdr:sp macro="" textlink="">
      <xdr:nvSpPr>
        <xdr:cNvPr id="4201" name="pole tekstowe 4200"/>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18</xdr:row>
      <xdr:rowOff>0</xdr:rowOff>
    </xdr:from>
    <xdr:ext cx="194454" cy="274009"/>
    <xdr:sp macro="" textlink="">
      <xdr:nvSpPr>
        <xdr:cNvPr id="4202" name="pole tekstowe 4201"/>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18</xdr:row>
      <xdr:rowOff>0</xdr:rowOff>
    </xdr:from>
    <xdr:ext cx="194454" cy="274009"/>
    <xdr:sp macro="" textlink="">
      <xdr:nvSpPr>
        <xdr:cNvPr id="4203" name="pole tekstowe 4202"/>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18</xdr:row>
      <xdr:rowOff>0</xdr:rowOff>
    </xdr:from>
    <xdr:ext cx="194454" cy="274009"/>
    <xdr:sp macro="" textlink="">
      <xdr:nvSpPr>
        <xdr:cNvPr id="4204" name="pole tekstowe 4203"/>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18</xdr:row>
      <xdr:rowOff>0</xdr:rowOff>
    </xdr:from>
    <xdr:ext cx="194454" cy="274009"/>
    <xdr:sp macro="" textlink="">
      <xdr:nvSpPr>
        <xdr:cNvPr id="4205" name="pole tekstowe 4204"/>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18</xdr:row>
      <xdr:rowOff>0</xdr:rowOff>
    </xdr:from>
    <xdr:ext cx="194454" cy="274009"/>
    <xdr:sp macro="" textlink="">
      <xdr:nvSpPr>
        <xdr:cNvPr id="4206" name="pole tekstowe 4205"/>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18</xdr:row>
      <xdr:rowOff>0</xdr:rowOff>
    </xdr:from>
    <xdr:ext cx="194454" cy="274009"/>
    <xdr:sp macro="" textlink="">
      <xdr:nvSpPr>
        <xdr:cNvPr id="4207" name="pole tekstowe 4206"/>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18</xdr:row>
      <xdr:rowOff>0</xdr:rowOff>
    </xdr:from>
    <xdr:ext cx="194454" cy="274009"/>
    <xdr:sp macro="" textlink="">
      <xdr:nvSpPr>
        <xdr:cNvPr id="4208" name="pole tekstowe 4207"/>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18</xdr:row>
      <xdr:rowOff>0</xdr:rowOff>
    </xdr:from>
    <xdr:ext cx="194454" cy="274009"/>
    <xdr:sp macro="" textlink="">
      <xdr:nvSpPr>
        <xdr:cNvPr id="4209" name="pole tekstowe 4208"/>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18</xdr:row>
      <xdr:rowOff>0</xdr:rowOff>
    </xdr:from>
    <xdr:ext cx="194454" cy="274009"/>
    <xdr:sp macro="" textlink="">
      <xdr:nvSpPr>
        <xdr:cNvPr id="4210" name="pole tekstowe 4209"/>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18</xdr:row>
      <xdr:rowOff>0</xdr:rowOff>
    </xdr:from>
    <xdr:ext cx="194454" cy="274009"/>
    <xdr:sp macro="" textlink="">
      <xdr:nvSpPr>
        <xdr:cNvPr id="4211" name="pole tekstowe 4210"/>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18</xdr:row>
      <xdr:rowOff>0</xdr:rowOff>
    </xdr:from>
    <xdr:ext cx="194454" cy="274009"/>
    <xdr:sp macro="" textlink="">
      <xdr:nvSpPr>
        <xdr:cNvPr id="4212" name="pole tekstowe 4211"/>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18</xdr:row>
      <xdr:rowOff>0</xdr:rowOff>
    </xdr:from>
    <xdr:ext cx="194454" cy="274009"/>
    <xdr:sp macro="" textlink="">
      <xdr:nvSpPr>
        <xdr:cNvPr id="4213" name="pole tekstowe 4212"/>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18</xdr:row>
      <xdr:rowOff>0</xdr:rowOff>
    </xdr:from>
    <xdr:ext cx="194454" cy="274009"/>
    <xdr:sp macro="" textlink="">
      <xdr:nvSpPr>
        <xdr:cNvPr id="4214" name="pole tekstowe 4213"/>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18</xdr:row>
      <xdr:rowOff>0</xdr:rowOff>
    </xdr:from>
    <xdr:ext cx="194454" cy="274009"/>
    <xdr:sp macro="" textlink="">
      <xdr:nvSpPr>
        <xdr:cNvPr id="4215" name="pole tekstowe 4214"/>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18</xdr:row>
      <xdr:rowOff>0</xdr:rowOff>
    </xdr:from>
    <xdr:ext cx="194454" cy="274009"/>
    <xdr:sp macro="" textlink="">
      <xdr:nvSpPr>
        <xdr:cNvPr id="4216" name="pole tekstowe 4215"/>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18</xdr:row>
      <xdr:rowOff>0</xdr:rowOff>
    </xdr:from>
    <xdr:ext cx="194454" cy="274009"/>
    <xdr:sp macro="" textlink="">
      <xdr:nvSpPr>
        <xdr:cNvPr id="4217" name="pole tekstowe 4216"/>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18</xdr:row>
      <xdr:rowOff>0</xdr:rowOff>
    </xdr:from>
    <xdr:ext cx="194454" cy="274009"/>
    <xdr:sp macro="" textlink="">
      <xdr:nvSpPr>
        <xdr:cNvPr id="4218" name="pole tekstowe 4217"/>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18</xdr:row>
      <xdr:rowOff>0</xdr:rowOff>
    </xdr:from>
    <xdr:ext cx="194454" cy="274009"/>
    <xdr:sp macro="" textlink="">
      <xdr:nvSpPr>
        <xdr:cNvPr id="4219" name="pole tekstowe 4218"/>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18</xdr:row>
      <xdr:rowOff>0</xdr:rowOff>
    </xdr:from>
    <xdr:ext cx="194454" cy="274009"/>
    <xdr:sp macro="" textlink="">
      <xdr:nvSpPr>
        <xdr:cNvPr id="4220" name="pole tekstowe 4219"/>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18</xdr:row>
      <xdr:rowOff>0</xdr:rowOff>
    </xdr:from>
    <xdr:ext cx="194454" cy="274009"/>
    <xdr:sp macro="" textlink="">
      <xdr:nvSpPr>
        <xdr:cNvPr id="4221" name="pole tekstowe 4220"/>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18</xdr:row>
      <xdr:rowOff>0</xdr:rowOff>
    </xdr:from>
    <xdr:ext cx="194454" cy="274009"/>
    <xdr:sp macro="" textlink="">
      <xdr:nvSpPr>
        <xdr:cNvPr id="4222" name="pole tekstowe 4221"/>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18</xdr:row>
      <xdr:rowOff>0</xdr:rowOff>
    </xdr:from>
    <xdr:ext cx="194454" cy="274009"/>
    <xdr:sp macro="" textlink="">
      <xdr:nvSpPr>
        <xdr:cNvPr id="4223" name="pole tekstowe 4222"/>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18</xdr:row>
      <xdr:rowOff>0</xdr:rowOff>
    </xdr:from>
    <xdr:ext cx="194454" cy="274009"/>
    <xdr:sp macro="" textlink="">
      <xdr:nvSpPr>
        <xdr:cNvPr id="4224" name="pole tekstowe 4223"/>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18</xdr:row>
      <xdr:rowOff>0</xdr:rowOff>
    </xdr:from>
    <xdr:ext cx="194454" cy="274009"/>
    <xdr:sp macro="" textlink="">
      <xdr:nvSpPr>
        <xdr:cNvPr id="4225" name="pole tekstowe 4224"/>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18</xdr:row>
      <xdr:rowOff>0</xdr:rowOff>
    </xdr:from>
    <xdr:ext cx="194454" cy="274009"/>
    <xdr:sp macro="" textlink="">
      <xdr:nvSpPr>
        <xdr:cNvPr id="4226" name="pole tekstowe 4225"/>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18</xdr:row>
      <xdr:rowOff>0</xdr:rowOff>
    </xdr:from>
    <xdr:ext cx="194454" cy="274009"/>
    <xdr:sp macro="" textlink="">
      <xdr:nvSpPr>
        <xdr:cNvPr id="4227" name="pole tekstowe 4226"/>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18</xdr:row>
      <xdr:rowOff>0</xdr:rowOff>
    </xdr:from>
    <xdr:ext cx="194454" cy="274009"/>
    <xdr:sp macro="" textlink="">
      <xdr:nvSpPr>
        <xdr:cNvPr id="4228" name="pole tekstowe 4227"/>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18</xdr:row>
      <xdr:rowOff>0</xdr:rowOff>
    </xdr:from>
    <xdr:ext cx="194454" cy="274009"/>
    <xdr:sp macro="" textlink="">
      <xdr:nvSpPr>
        <xdr:cNvPr id="4229" name="pole tekstowe 4228"/>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18</xdr:row>
      <xdr:rowOff>0</xdr:rowOff>
    </xdr:from>
    <xdr:ext cx="194454" cy="274009"/>
    <xdr:sp macro="" textlink="">
      <xdr:nvSpPr>
        <xdr:cNvPr id="4230" name="pole tekstowe 4229"/>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18</xdr:row>
      <xdr:rowOff>0</xdr:rowOff>
    </xdr:from>
    <xdr:ext cx="194454" cy="274009"/>
    <xdr:sp macro="" textlink="">
      <xdr:nvSpPr>
        <xdr:cNvPr id="4231" name="pole tekstowe 4230"/>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18</xdr:row>
      <xdr:rowOff>0</xdr:rowOff>
    </xdr:from>
    <xdr:ext cx="194454" cy="274009"/>
    <xdr:sp macro="" textlink="">
      <xdr:nvSpPr>
        <xdr:cNvPr id="4232" name="pole tekstowe 4231"/>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18</xdr:row>
      <xdr:rowOff>0</xdr:rowOff>
    </xdr:from>
    <xdr:ext cx="194454" cy="274009"/>
    <xdr:sp macro="" textlink="">
      <xdr:nvSpPr>
        <xdr:cNvPr id="4233" name="pole tekstowe 4232"/>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18</xdr:row>
      <xdr:rowOff>0</xdr:rowOff>
    </xdr:from>
    <xdr:ext cx="194454" cy="274009"/>
    <xdr:sp macro="" textlink="">
      <xdr:nvSpPr>
        <xdr:cNvPr id="4234" name="pole tekstowe 4233"/>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18</xdr:row>
      <xdr:rowOff>0</xdr:rowOff>
    </xdr:from>
    <xdr:ext cx="194454" cy="274009"/>
    <xdr:sp macro="" textlink="">
      <xdr:nvSpPr>
        <xdr:cNvPr id="4235" name="pole tekstowe 4234"/>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18</xdr:row>
      <xdr:rowOff>0</xdr:rowOff>
    </xdr:from>
    <xdr:ext cx="194454" cy="274009"/>
    <xdr:sp macro="" textlink="">
      <xdr:nvSpPr>
        <xdr:cNvPr id="4236" name="pole tekstowe 4235"/>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18</xdr:row>
      <xdr:rowOff>0</xdr:rowOff>
    </xdr:from>
    <xdr:ext cx="194454" cy="274009"/>
    <xdr:sp macro="" textlink="">
      <xdr:nvSpPr>
        <xdr:cNvPr id="4237" name="pole tekstowe 4236"/>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18</xdr:row>
      <xdr:rowOff>0</xdr:rowOff>
    </xdr:from>
    <xdr:ext cx="194454" cy="274009"/>
    <xdr:sp macro="" textlink="">
      <xdr:nvSpPr>
        <xdr:cNvPr id="4238" name="pole tekstowe 4237"/>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18</xdr:row>
      <xdr:rowOff>0</xdr:rowOff>
    </xdr:from>
    <xdr:ext cx="194454" cy="274009"/>
    <xdr:sp macro="" textlink="">
      <xdr:nvSpPr>
        <xdr:cNvPr id="4239" name="pole tekstowe 4238"/>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18</xdr:row>
      <xdr:rowOff>0</xdr:rowOff>
    </xdr:from>
    <xdr:ext cx="194454" cy="274009"/>
    <xdr:sp macro="" textlink="">
      <xdr:nvSpPr>
        <xdr:cNvPr id="4240" name="pole tekstowe 4239"/>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18</xdr:row>
      <xdr:rowOff>0</xdr:rowOff>
    </xdr:from>
    <xdr:ext cx="194454" cy="274009"/>
    <xdr:sp macro="" textlink="">
      <xdr:nvSpPr>
        <xdr:cNvPr id="4241" name="pole tekstowe 4240"/>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18</xdr:row>
      <xdr:rowOff>0</xdr:rowOff>
    </xdr:from>
    <xdr:ext cx="194454" cy="274009"/>
    <xdr:sp macro="" textlink="">
      <xdr:nvSpPr>
        <xdr:cNvPr id="4242" name="pole tekstowe 4241"/>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18</xdr:row>
      <xdr:rowOff>0</xdr:rowOff>
    </xdr:from>
    <xdr:ext cx="194454" cy="274009"/>
    <xdr:sp macro="" textlink="">
      <xdr:nvSpPr>
        <xdr:cNvPr id="4243" name="pole tekstowe 4242"/>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18</xdr:row>
      <xdr:rowOff>0</xdr:rowOff>
    </xdr:from>
    <xdr:ext cx="194454" cy="274009"/>
    <xdr:sp macro="" textlink="">
      <xdr:nvSpPr>
        <xdr:cNvPr id="4244" name="pole tekstowe 4243"/>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18</xdr:row>
      <xdr:rowOff>0</xdr:rowOff>
    </xdr:from>
    <xdr:ext cx="194454" cy="274009"/>
    <xdr:sp macro="" textlink="">
      <xdr:nvSpPr>
        <xdr:cNvPr id="4245" name="pole tekstowe 4244"/>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18</xdr:row>
      <xdr:rowOff>0</xdr:rowOff>
    </xdr:from>
    <xdr:ext cx="194454" cy="274009"/>
    <xdr:sp macro="" textlink="">
      <xdr:nvSpPr>
        <xdr:cNvPr id="4246" name="pole tekstowe 4245"/>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18</xdr:row>
      <xdr:rowOff>0</xdr:rowOff>
    </xdr:from>
    <xdr:ext cx="194454" cy="274009"/>
    <xdr:sp macro="" textlink="">
      <xdr:nvSpPr>
        <xdr:cNvPr id="4247" name="pole tekstowe 4246"/>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18</xdr:row>
      <xdr:rowOff>0</xdr:rowOff>
    </xdr:from>
    <xdr:ext cx="194454" cy="274009"/>
    <xdr:sp macro="" textlink="">
      <xdr:nvSpPr>
        <xdr:cNvPr id="4248" name="pole tekstowe 4247"/>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18</xdr:row>
      <xdr:rowOff>0</xdr:rowOff>
    </xdr:from>
    <xdr:ext cx="194454" cy="274009"/>
    <xdr:sp macro="" textlink="">
      <xdr:nvSpPr>
        <xdr:cNvPr id="4249" name="pole tekstowe 4248"/>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18</xdr:row>
      <xdr:rowOff>0</xdr:rowOff>
    </xdr:from>
    <xdr:ext cx="194454" cy="274009"/>
    <xdr:sp macro="" textlink="">
      <xdr:nvSpPr>
        <xdr:cNvPr id="4250" name="pole tekstowe 4249"/>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18</xdr:row>
      <xdr:rowOff>0</xdr:rowOff>
    </xdr:from>
    <xdr:ext cx="194454" cy="274009"/>
    <xdr:sp macro="" textlink="">
      <xdr:nvSpPr>
        <xdr:cNvPr id="4251" name="pole tekstowe 4250"/>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18</xdr:row>
      <xdr:rowOff>0</xdr:rowOff>
    </xdr:from>
    <xdr:ext cx="194454" cy="274009"/>
    <xdr:sp macro="" textlink="">
      <xdr:nvSpPr>
        <xdr:cNvPr id="4252" name="pole tekstowe 4251"/>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18</xdr:row>
      <xdr:rowOff>0</xdr:rowOff>
    </xdr:from>
    <xdr:ext cx="194454" cy="274009"/>
    <xdr:sp macro="" textlink="">
      <xdr:nvSpPr>
        <xdr:cNvPr id="4253" name="pole tekstowe 4252"/>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18</xdr:row>
      <xdr:rowOff>0</xdr:rowOff>
    </xdr:from>
    <xdr:ext cx="194454" cy="274009"/>
    <xdr:sp macro="" textlink="">
      <xdr:nvSpPr>
        <xdr:cNvPr id="4254" name="pole tekstowe 4253"/>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18</xdr:row>
      <xdr:rowOff>0</xdr:rowOff>
    </xdr:from>
    <xdr:ext cx="194454" cy="274009"/>
    <xdr:sp macro="" textlink="">
      <xdr:nvSpPr>
        <xdr:cNvPr id="4255" name="pole tekstowe 4254"/>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18</xdr:row>
      <xdr:rowOff>0</xdr:rowOff>
    </xdr:from>
    <xdr:ext cx="194454" cy="274009"/>
    <xdr:sp macro="" textlink="">
      <xdr:nvSpPr>
        <xdr:cNvPr id="4256" name="pole tekstowe 4255"/>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18</xdr:row>
      <xdr:rowOff>0</xdr:rowOff>
    </xdr:from>
    <xdr:ext cx="194454" cy="274009"/>
    <xdr:sp macro="" textlink="">
      <xdr:nvSpPr>
        <xdr:cNvPr id="4257" name="pole tekstowe 4256"/>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18</xdr:row>
      <xdr:rowOff>0</xdr:rowOff>
    </xdr:from>
    <xdr:ext cx="194454" cy="274009"/>
    <xdr:sp macro="" textlink="">
      <xdr:nvSpPr>
        <xdr:cNvPr id="4258" name="pole tekstowe 4257"/>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18</xdr:row>
      <xdr:rowOff>0</xdr:rowOff>
    </xdr:from>
    <xdr:ext cx="194454" cy="274009"/>
    <xdr:sp macro="" textlink="">
      <xdr:nvSpPr>
        <xdr:cNvPr id="4259" name="pole tekstowe 4258"/>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18</xdr:row>
      <xdr:rowOff>0</xdr:rowOff>
    </xdr:from>
    <xdr:ext cx="194454" cy="274009"/>
    <xdr:sp macro="" textlink="">
      <xdr:nvSpPr>
        <xdr:cNvPr id="4260" name="pole tekstowe 4259"/>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18</xdr:row>
      <xdr:rowOff>0</xdr:rowOff>
    </xdr:from>
    <xdr:ext cx="194454" cy="274009"/>
    <xdr:sp macro="" textlink="">
      <xdr:nvSpPr>
        <xdr:cNvPr id="4261" name="pole tekstowe 4260"/>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18</xdr:row>
      <xdr:rowOff>0</xdr:rowOff>
    </xdr:from>
    <xdr:ext cx="194454" cy="274009"/>
    <xdr:sp macro="" textlink="">
      <xdr:nvSpPr>
        <xdr:cNvPr id="4262" name="pole tekstowe 4261"/>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18</xdr:row>
      <xdr:rowOff>0</xdr:rowOff>
    </xdr:from>
    <xdr:ext cx="194454" cy="274009"/>
    <xdr:sp macro="" textlink="">
      <xdr:nvSpPr>
        <xdr:cNvPr id="4263" name="pole tekstowe 4262"/>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18</xdr:row>
      <xdr:rowOff>0</xdr:rowOff>
    </xdr:from>
    <xdr:ext cx="194454" cy="274009"/>
    <xdr:sp macro="" textlink="">
      <xdr:nvSpPr>
        <xdr:cNvPr id="4264" name="pole tekstowe 4263"/>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18</xdr:row>
      <xdr:rowOff>0</xdr:rowOff>
    </xdr:from>
    <xdr:ext cx="194454" cy="274009"/>
    <xdr:sp macro="" textlink="">
      <xdr:nvSpPr>
        <xdr:cNvPr id="4265" name="pole tekstowe 4264"/>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18</xdr:row>
      <xdr:rowOff>0</xdr:rowOff>
    </xdr:from>
    <xdr:ext cx="194454" cy="274009"/>
    <xdr:sp macro="" textlink="">
      <xdr:nvSpPr>
        <xdr:cNvPr id="4266" name="pole tekstowe 4265"/>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18</xdr:row>
      <xdr:rowOff>0</xdr:rowOff>
    </xdr:from>
    <xdr:ext cx="194454" cy="274009"/>
    <xdr:sp macro="" textlink="">
      <xdr:nvSpPr>
        <xdr:cNvPr id="4267" name="pole tekstowe 4266"/>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18</xdr:row>
      <xdr:rowOff>0</xdr:rowOff>
    </xdr:from>
    <xdr:ext cx="194454" cy="274009"/>
    <xdr:sp macro="" textlink="">
      <xdr:nvSpPr>
        <xdr:cNvPr id="4268" name="pole tekstowe 4267"/>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18</xdr:row>
      <xdr:rowOff>0</xdr:rowOff>
    </xdr:from>
    <xdr:ext cx="194454" cy="274009"/>
    <xdr:sp macro="" textlink="">
      <xdr:nvSpPr>
        <xdr:cNvPr id="4269" name="pole tekstowe 4268"/>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18</xdr:row>
      <xdr:rowOff>0</xdr:rowOff>
    </xdr:from>
    <xdr:ext cx="194454" cy="274009"/>
    <xdr:sp macro="" textlink="">
      <xdr:nvSpPr>
        <xdr:cNvPr id="4270" name="pole tekstowe 4269"/>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18</xdr:row>
      <xdr:rowOff>0</xdr:rowOff>
    </xdr:from>
    <xdr:ext cx="194454" cy="274009"/>
    <xdr:sp macro="" textlink="">
      <xdr:nvSpPr>
        <xdr:cNvPr id="4271" name="pole tekstowe 4270"/>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18</xdr:row>
      <xdr:rowOff>0</xdr:rowOff>
    </xdr:from>
    <xdr:ext cx="194454" cy="274009"/>
    <xdr:sp macro="" textlink="">
      <xdr:nvSpPr>
        <xdr:cNvPr id="4272" name="pole tekstowe 4271"/>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18</xdr:row>
      <xdr:rowOff>0</xdr:rowOff>
    </xdr:from>
    <xdr:ext cx="194454" cy="274009"/>
    <xdr:sp macro="" textlink="">
      <xdr:nvSpPr>
        <xdr:cNvPr id="4273" name="pole tekstowe 4272"/>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18</xdr:row>
      <xdr:rowOff>0</xdr:rowOff>
    </xdr:from>
    <xdr:ext cx="194454" cy="274009"/>
    <xdr:sp macro="" textlink="">
      <xdr:nvSpPr>
        <xdr:cNvPr id="4274" name="pole tekstowe 4273"/>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18</xdr:row>
      <xdr:rowOff>0</xdr:rowOff>
    </xdr:from>
    <xdr:ext cx="194454" cy="274009"/>
    <xdr:sp macro="" textlink="">
      <xdr:nvSpPr>
        <xdr:cNvPr id="4275" name="pole tekstowe 4274"/>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18</xdr:row>
      <xdr:rowOff>0</xdr:rowOff>
    </xdr:from>
    <xdr:ext cx="194454" cy="274009"/>
    <xdr:sp macro="" textlink="">
      <xdr:nvSpPr>
        <xdr:cNvPr id="4276" name="pole tekstowe 4275"/>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18</xdr:row>
      <xdr:rowOff>0</xdr:rowOff>
    </xdr:from>
    <xdr:ext cx="194454" cy="274009"/>
    <xdr:sp macro="" textlink="">
      <xdr:nvSpPr>
        <xdr:cNvPr id="4277" name="pole tekstowe 4276"/>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18</xdr:row>
      <xdr:rowOff>0</xdr:rowOff>
    </xdr:from>
    <xdr:ext cx="194454" cy="274009"/>
    <xdr:sp macro="" textlink="">
      <xdr:nvSpPr>
        <xdr:cNvPr id="4278" name="pole tekstowe 4277"/>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18</xdr:row>
      <xdr:rowOff>0</xdr:rowOff>
    </xdr:from>
    <xdr:ext cx="194454" cy="274009"/>
    <xdr:sp macro="" textlink="">
      <xdr:nvSpPr>
        <xdr:cNvPr id="4279" name="pole tekstowe 4278"/>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18</xdr:row>
      <xdr:rowOff>0</xdr:rowOff>
    </xdr:from>
    <xdr:ext cx="194454" cy="274009"/>
    <xdr:sp macro="" textlink="">
      <xdr:nvSpPr>
        <xdr:cNvPr id="4280" name="pole tekstowe 4279"/>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18</xdr:row>
      <xdr:rowOff>0</xdr:rowOff>
    </xdr:from>
    <xdr:ext cx="194454" cy="274009"/>
    <xdr:sp macro="" textlink="">
      <xdr:nvSpPr>
        <xdr:cNvPr id="4281" name="pole tekstowe 4280"/>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18</xdr:row>
      <xdr:rowOff>0</xdr:rowOff>
    </xdr:from>
    <xdr:ext cx="194454" cy="274009"/>
    <xdr:sp macro="" textlink="">
      <xdr:nvSpPr>
        <xdr:cNvPr id="4282" name="pole tekstowe 4281"/>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18</xdr:row>
      <xdr:rowOff>0</xdr:rowOff>
    </xdr:from>
    <xdr:ext cx="194454" cy="274009"/>
    <xdr:sp macro="" textlink="">
      <xdr:nvSpPr>
        <xdr:cNvPr id="4283" name="pole tekstowe 4282"/>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18</xdr:row>
      <xdr:rowOff>0</xdr:rowOff>
    </xdr:from>
    <xdr:ext cx="194454" cy="274009"/>
    <xdr:sp macro="" textlink="">
      <xdr:nvSpPr>
        <xdr:cNvPr id="4284" name="pole tekstowe 4283"/>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18</xdr:row>
      <xdr:rowOff>0</xdr:rowOff>
    </xdr:from>
    <xdr:ext cx="194454" cy="274009"/>
    <xdr:sp macro="" textlink="">
      <xdr:nvSpPr>
        <xdr:cNvPr id="4285" name="pole tekstowe 4284"/>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18</xdr:row>
      <xdr:rowOff>0</xdr:rowOff>
    </xdr:from>
    <xdr:ext cx="194454" cy="274009"/>
    <xdr:sp macro="" textlink="">
      <xdr:nvSpPr>
        <xdr:cNvPr id="4286" name="pole tekstowe 4285"/>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18</xdr:row>
      <xdr:rowOff>0</xdr:rowOff>
    </xdr:from>
    <xdr:ext cx="194454" cy="274009"/>
    <xdr:sp macro="" textlink="">
      <xdr:nvSpPr>
        <xdr:cNvPr id="4287" name="pole tekstowe 4286"/>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18</xdr:row>
      <xdr:rowOff>0</xdr:rowOff>
    </xdr:from>
    <xdr:ext cx="194454" cy="274009"/>
    <xdr:sp macro="" textlink="">
      <xdr:nvSpPr>
        <xdr:cNvPr id="4288" name="pole tekstowe 4287"/>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18</xdr:row>
      <xdr:rowOff>0</xdr:rowOff>
    </xdr:from>
    <xdr:ext cx="194454" cy="274009"/>
    <xdr:sp macro="" textlink="">
      <xdr:nvSpPr>
        <xdr:cNvPr id="4289" name="pole tekstowe 4288"/>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18</xdr:row>
      <xdr:rowOff>0</xdr:rowOff>
    </xdr:from>
    <xdr:ext cx="194454" cy="274009"/>
    <xdr:sp macro="" textlink="">
      <xdr:nvSpPr>
        <xdr:cNvPr id="4290" name="pole tekstowe 4289"/>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18</xdr:row>
      <xdr:rowOff>0</xdr:rowOff>
    </xdr:from>
    <xdr:ext cx="194454" cy="274009"/>
    <xdr:sp macro="" textlink="">
      <xdr:nvSpPr>
        <xdr:cNvPr id="4291" name="pole tekstowe 4290"/>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18</xdr:row>
      <xdr:rowOff>0</xdr:rowOff>
    </xdr:from>
    <xdr:ext cx="194454" cy="274009"/>
    <xdr:sp macro="" textlink="">
      <xdr:nvSpPr>
        <xdr:cNvPr id="4292" name="pole tekstowe 4291"/>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18</xdr:row>
      <xdr:rowOff>0</xdr:rowOff>
    </xdr:from>
    <xdr:ext cx="194454" cy="274009"/>
    <xdr:sp macro="" textlink="">
      <xdr:nvSpPr>
        <xdr:cNvPr id="4293" name="pole tekstowe 4292"/>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18</xdr:row>
      <xdr:rowOff>0</xdr:rowOff>
    </xdr:from>
    <xdr:ext cx="194454" cy="274009"/>
    <xdr:sp macro="" textlink="">
      <xdr:nvSpPr>
        <xdr:cNvPr id="4294" name="pole tekstowe 4293"/>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18</xdr:row>
      <xdr:rowOff>0</xdr:rowOff>
    </xdr:from>
    <xdr:ext cx="194454" cy="274009"/>
    <xdr:sp macro="" textlink="">
      <xdr:nvSpPr>
        <xdr:cNvPr id="4295" name="pole tekstowe 4294"/>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18</xdr:row>
      <xdr:rowOff>0</xdr:rowOff>
    </xdr:from>
    <xdr:ext cx="194454" cy="274009"/>
    <xdr:sp macro="" textlink="">
      <xdr:nvSpPr>
        <xdr:cNvPr id="4296" name="pole tekstowe 4295"/>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18</xdr:row>
      <xdr:rowOff>0</xdr:rowOff>
    </xdr:from>
    <xdr:ext cx="194454" cy="274009"/>
    <xdr:sp macro="" textlink="">
      <xdr:nvSpPr>
        <xdr:cNvPr id="4297" name="pole tekstowe 4296"/>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18</xdr:row>
      <xdr:rowOff>0</xdr:rowOff>
    </xdr:from>
    <xdr:ext cx="194454" cy="274009"/>
    <xdr:sp macro="" textlink="">
      <xdr:nvSpPr>
        <xdr:cNvPr id="4298" name="pole tekstowe 4297"/>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18</xdr:row>
      <xdr:rowOff>0</xdr:rowOff>
    </xdr:from>
    <xdr:ext cx="194454" cy="274009"/>
    <xdr:sp macro="" textlink="">
      <xdr:nvSpPr>
        <xdr:cNvPr id="4299" name="pole tekstowe 4298"/>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18</xdr:row>
      <xdr:rowOff>0</xdr:rowOff>
    </xdr:from>
    <xdr:ext cx="194454" cy="274009"/>
    <xdr:sp macro="" textlink="">
      <xdr:nvSpPr>
        <xdr:cNvPr id="4300" name="pole tekstowe 4299"/>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18</xdr:row>
      <xdr:rowOff>0</xdr:rowOff>
    </xdr:from>
    <xdr:ext cx="194454" cy="274009"/>
    <xdr:sp macro="" textlink="">
      <xdr:nvSpPr>
        <xdr:cNvPr id="4301" name="pole tekstowe 4300"/>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18</xdr:row>
      <xdr:rowOff>0</xdr:rowOff>
    </xdr:from>
    <xdr:ext cx="194454" cy="274009"/>
    <xdr:sp macro="" textlink="">
      <xdr:nvSpPr>
        <xdr:cNvPr id="4302" name="pole tekstowe 4301"/>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18</xdr:row>
      <xdr:rowOff>0</xdr:rowOff>
    </xdr:from>
    <xdr:ext cx="194454" cy="274009"/>
    <xdr:sp macro="" textlink="">
      <xdr:nvSpPr>
        <xdr:cNvPr id="4303" name="pole tekstowe 4302"/>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18</xdr:row>
      <xdr:rowOff>0</xdr:rowOff>
    </xdr:from>
    <xdr:ext cx="194454" cy="274009"/>
    <xdr:sp macro="" textlink="">
      <xdr:nvSpPr>
        <xdr:cNvPr id="4304" name="pole tekstowe 4303"/>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18</xdr:row>
      <xdr:rowOff>0</xdr:rowOff>
    </xdr:from>
    <xdr:ext cx="194454" cy="274009"/>
    <xdr:sp macro="" textlink="">
      <xdr:nvSpPr>
        <xdr:cNvPr id="4305" name="pole tekstowe 4304"/>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18</xdr:row>
      <xdr:rowOff>0</xdr:rowOff>
    </xdr:from>
    <xdr:ext cx="194454" cy="274009"/>
    <xdr:sp macro="" textlink="">
      <xdr:nvSpPr>
        <xdr:cNvPr id="4306" name="pole tekstowe 4305"/>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18</xdr:row>
      <xdr:rowOff>0</xdr:rowOff>
    </xdr:from>
    <xdr:ext cx="194454" cy="274009"/>
    <xdr:sp macro="" textlink="">
      <xdr:nvSpPr>
        <xdr:cNvPr id="4307" name="pole tekstowe 4306"/>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18</xdr:row>
      <xdr:rowOff>0</xdr:rowOff>
    </xdr:from>
    <xdr:ext cx="194454" cy="274009"/>
    <xdr:sp macro="" textlink="">
      <xdr:nvSpPr>
        <xdr:cNvPr id="4308" name="pole tekstowe 4307"/>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18</xdr:row>
      <xdr:rowOff>0</xdr:rowOff>
    </xdr:from>
    <xdr:ext cx="194454" cy="274009"/>
    <xdr:sp macro="" textlink="">
      <xdr:nvSpPr>
        <xdr:cNvPr id="4309" name="pole tekstowe 4308"/>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18</xdr:row>
      <xdr:rowOff>0</xdr:rowOff>
    </xdr:from>
    <xdr:ext cx="194454" cy="274009"/>
    <xdr:sp macro="" textlink="">
      <xdr:nvSpPr>
        <xdr:cNvPr id="4310" name="pole tekstowe 4309"/>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18</xdr:row>
      <xdr:rowOff>0</xdr:rowOff>
    </xdr:from>
    <xdr:ext cx="194454" cy="274009"/>
    <xdr:sp macro="" textlink="">
      <xdr:nvSpPr>
        <xdr:cNvPr id="4311" name="pole tekstowe 4310"/>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18</xdr:row>
      <xdr:rowOff>0</xdr:rowOff>
    </xdr:from>
    <xdr:ext cx="194454" cy="274009"/>
    <xdr:sp macro="" textlink="">
      <xdr:nvSpPr>
        <xdr:cNvPr id="4312" name="pole tekstowe 4311"/>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18</xdr:row>
      <xdr:rowOff>0</xdr:rowOff>
    </xdr:from>
    <xdr:ext cx="194454" cy="274009"/>
    <xdr:sp macro="" textlink="">
      <xdr:nvSpPr>
        <xdr:cNvPr id="4313" name="pole tekstowe 4312"/>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18</xdr:row>
      <xdr:rowOff>0</xdr:rowOff>
    </xdr:from>
    <xdr:ext cx="194454" cy="274009"/>
    <xdr:sp macro="" textlink="">
      <xdr:nvSpPr>
        <xdr:cNvPr id="4314" name="pole tekstowe 4313"/>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18</xdr:row>
      <xdr:rowOff>0</xdr:rowOff>
    </xdr:from>
    <xdr:ext cx="194454" cy="274009"/>
    <xdr:sp macro="" textlink="">
      <xdr:nvSpPr>
        <xdr:cNvPr id="4315" name="pole tekstowe 4314"/>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18</xdr:row>
      <xdr:rowOff>0</xdr:rowOff>
    </xdr:from>
    <xdr:ext cx="194454" cy="274009"/>
    <xdr:sp macro="" textlink="">
      <xdr:nvSpPr>
        <xdr:cNvPr id="4316" name="pole tekstowe 4315"/>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18</xdr:row>
      <xdr:rowOff>0</xdr:rowOff>
    </xdr:from>
    <xdr:ext cx="194454" cy="274009"/>
    <xdr:sp macro="" textlink="">
      <xdr:nvSpPr>
        <xdr:cNvPr id="4317" name="pole tekstowe 4316"/>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18</xdr:row>
      <xdr:rowOff>0</xdr:rowOff>
    </xdr:from>
    <xdr:ext cx="194454" cy="274009"/>
    <xdr:sp macro="" textlink="">
      <xdr:nvSpPr>
        <xdr:cNvPr id="4318" name="pole tekstowe 4317"/>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18</xdr:row>
      <xdr:rowOff>0</xdr:rowOff>
    </xdr:from>
    <xdr:ext cx="194454" cy="274009"/>
    <xdr:sp macro="" textlink="">
      <xdr:nvSpPr>
        <xdr:cNvPr id="4319" name="pole tekstowe 4318"/>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18</xdr:row>
      <xdr:rowOff>0</xdr:rowOff>
    </xdr:from>
    <xdr:ext cx="194454" cy="274009"/>
    <xdr:sp macro="" textlink="">
      <xdr:nvSpPr>
        <xdr:cNvPr id="4320" name="pole tekstowe 4319"/>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18</xdr:row>
      <xdr:rowOff>0</xdr:rowOff>
    </xdr:from>
    <xdr:ext cx="194454" cy="274009"/>
    <xdr:sp macro="" textlink="">
      <xdr:nvSpPr>
        <xdr:cNvPr id="4321" name="pole tekstowe 4320"/>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18</xdr:row>
      <xdr:rowOff>0</xdr:rowOff>
    </xdr:from>
    <xdr:ext cx="194454" cy="274009"/>
    <xdr:sp macro="" textlink="">
      <xdr:nvSpPr>
        <xdr:cNvPr id="4322" name="pole tekstowe 4321"/>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18</xdr:row>
      <xdr:rowOff>0</xdr:rowOff>
    </xdr:from>
    <xdr:ext cx="194454" cy="274009"/>
    <xdr:sp macro="" textlink="">
      <xdr:nvSpPr>
        <xdr:cNvPr id="4323" name="pole tekstowe 4322"/>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18</xdr:row>
      <xdr:rowOff>0</xdr:rowOff>
    </xdr:from>
    <xdr:ext cx="194454" cy="274009"/>
    <xdr:sp macro="" textlink="">
      <xdr:nvSpPr>
        <xdr:cNvPr id="4324" name="pole tekstowe 4323"/>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18</xdr:row>
      <xdr:rowOff>0</xdr:rowOff>
    </xdr:from>
    <xdr:ext cx="194454" cy="274009"/>
    <xdr:sp macro="" textlink="">
      <xdr:nvSpPr>
        <xdr:cNvPr id="4325" name="pole tekstowe 4324"/>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18</xdr:row>
      <xdr:rowOff>0</xdr:rowOff>
    </xdr:from>
    <xdr:ext cx="194454" cy="274009"/>
    <xdr:sp macro="" textlink="">
      <xdr:nvSpPr>
        <xdr:cNvPr id="4326" name="pole tekstowe 4325"/>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18</xdr:row>
      <xdr:rowOff>0</xdr:rowOff>
    </xdr:from>
    <xdr:ext cx="194454" cy="274009"/>
    <xdr:sp macro="" textlink="">
      <xdr:nvSpPr>
        <xdr:cNvPr id="4327" name="pole tekstowe 4326"/>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18</xdr:row>
      <xdr:rowOff>0</xdr:rowOff>
    </xdr:from>
    <xdr:ext cx="194454" cy="274009"/>
    <xdr:sp macro="" textlink="">
      <xdr:nvSpPr>
        <xdr:cNvPr id="4328" name="pole tekstowe 4327"/>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18</xdr:row>
      <xdr:rowOff>0</xdr:rowOff>
    </xdr:from>
    <xdr:ext cx="194454" cy="274009"/>
    <xdr:sp macro="" textlink="">
      <xdr:nvSpPr>
        <xdr:cNvPr id="4329" name="pole tekstowe 4328"/>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18</xdr:row>
      <xdr:rowOff>0</xdr:rowOff>
    </xdr:from>
    <xdr:ext cx="194454" cy="274009"/>
    <xdr:sp macro="" textlink="">
      <xdr:nvSpPr>
        <xdr:cNvPr id="4330" name="pole tekstowe 4329"/>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18</xdr:row>
      <xdr:rowOff>0</xdr:rowOff>
    </xdr:from>
    <xdr:ext cx="194454" cy="274009"/>
    <xdr:sp macro="" textlink="">
      <xdr:nvSpPr>
        <xdr:cNvPr id="4331" name="pole tekstowe 4330"/>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18</xdr:row>
      <xdr:rowOff>0</xdr:rowOff>
    </xdr:from>
    <xdr:ext cx="194454" cy="274009"/>
    <xdr:sp macro="" textlink="">
      <xdr:nvSpPr>
        <xdr:cNvPr id="4332" name="pole tekstowe 4331"/>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18</xdr:row>
      <xdr:rowOff>0</xdr:rowOff>
    </xdr:from>
    <xdr:ext cx="194454" cy="274009"/>
    <xdr:sp macro="" textlink="">
      <xdr:nvSpPr>
        <xdr:cNvPr id="4333" name="pole tekstowe 4332"/>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18</xdr:row>
      <xdr:rowOff>0</xdr:rowOff>
    </xdr:from>
    <xdr:ext cx="194454" cy="274009"/>
    <xdr:sp macro="" textlink="">
      <xdr:nvSpPr>
        <xdr:cNvPr id="4334" name="pole tekstowe 4333"/>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18</xdr:row>
      <xdr:rowOff>0</xdr:rowOff>
    </xdr:from>
    <xdr:ext cx="194454" cy="274009"/>
    <xdr:sp macro="" textlink="">
      <xdr:nvSpPr>
        <xdr:cNvPr id="4335" name="pole tekstowe 4334"/>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18</xdr:row>
      <xdr:rowOff>0</xdr:rowOff>
    </xdr:from>
    <xdr:ext cx="194454" cy="274009"/>
    <xdr:sp macro="" textlink="">
      <xdr:nvSpPr>
        <xdr:cNvPr id="4336" name="pole tekstowe 4335"/>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18</xdr:row>
      <xdr:rowOff>0</xdr:rowOff>
    </xdr:from>
    <xdr:ext cx="194454" cy="274009"/>
    <xdr:sp macro="" textlink="">
      <xdr:nvSpPr>
        <xdr:cNvPr id="4337" name="pole tekstowe 4336"/>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18</xdr:row>
      <xdr:rowOff>0</xdr:rowOff>
    </xdr:from>
    <xdr:ext cx="194454" cy="274009"/>
    <xdr:sp macro="" textlink="">
      <xdr:nvSpPr>
        <xdr:cNvPr id="4338" name="pole tekstowe 4337"/>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18</xdr:row>
      <xdr:rowOff>0</xdr:rowOff>
    </xdr:from>
    <xdr:ext cx="194454" cy="274009"/>
    <xdr:sp macro="" textlink="">
      <xdr:nvSpPr>
        <xdr:cNvPr id="4339" name="pole tekstowe 4338"/>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18</xdr:row>
      <xdr:rowOff>0</xdr:rowOff>
    </xdr:from>
    <xdr:ext cx="194454" cy="274009"/>
    <xdr:sp macro="" textlink="">
      <xdr:nvSpPr>
        <xdr:cNvPr id="4340" name="pole tekstowe 4339"/>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18</xdr:row>
      <xdr:rowOff>0</xdr:rowOff>
    </xdr:from>
    <xdr:ext cx="194454" cy="274009"/>
    <xdr:sp macro="" textlink="">
      <xdr:nvSpPr>
        <xdr:cNvPr id="4341" name="pole tekstowe 4340"/>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18</xdr:row>
      <xdr:rowOff>0</xdr:rowOff>
    </xdr:from>
    <xdr:ext cx="194454" cy="274009"/>
    <xdr:sp macro="" textlink="">
      <xdr:nvSpPr>
        <xdr:cNvPr id="4342" name="pole tekstowe 4341"/>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18</xdr:row>
      <xdr:rowOff>0</xdr:rowOff>
    </xdr:from>
    <xdr:ext cx="194454" cy="274009"/>
    <xdr:sp macro="" textlink="">
      <xdr:nvSpPr>
        <xdr:cNvPr id="4343" name="pole tekstowe 4342"/>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18</xdr:row>
      <xdr:rowOff>0</xdr:rowOff>
    </xdr:from>
    <xdr:ext cx="194454" cy="274009"/>
    <xdr:sp macro="" textlink="">
      <xdr:nvSpPr>
        <xdr:cNvPr id="4344" name="pole tekstowe 4343"/>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18</xdr:row>
      <xdr:rowOff>0</xdr:rowOff>
    </xdr:from>
    <xdr:ext cx="194454" cy="274009"/>
    <xdr:sp macro="" textlink="">
      <xdr:nvSpPr>
        <xdr:cNvPr id="4345" name="pole tekstowe 4344"/>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18</xdr:row>
      <xdr:rowOff>0</xdr:rowOff>
    </xdr:from>
    <xdr:ext cx="194454" cy="274009"/>
    <xdr:sp macro="" textlink="">
      <xdr:nvSpPr>
        <xdr:cNvPr id="4346" name="pole tekstowe 4345"/>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18</xdr:row>
      <xdr:rowOff>0</xdr:rowOff>
    </xdr:from>
    <xdr:ext cx="194454" cy="274009"/>
    <xdr:sp macro="" textlink="">
      <xdr:nvSpPr>
        <xdr:cNvPr id="4347" name="pole tekstowe 4346"/>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18</xdr:row>
      <xdr:rowOff>0</xdr:rowOff>
    </xdr:from>
    <xdr:ext cx="194454" cy="274009"/>
    <xdr:sp macro="" textlink="">
      <xdr:nvSpPr>
        <xdr:cNvPr id="4348" name="pole tekstowe 4347"/>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18</xdr:row>
      <xdr:rowOff>0</xdr:rowOff>
    </xdr:from>
    <xdr:ext cx="194454" cy="274009"/>
    <xdr:sp macro="" textlink="">
      <xdr:nvSpPr>
        <xdr:cNvPr id="4349" name="pole tekstowe 4348"/>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18</xdr:row>
      <xdr:rowOff>0</xdr:rowOff>
    </xdr:from>
    <xdr:ext cx="194454" cy="274009"/>
    <xdr:sp macro="" textlink="">
      <xdr:nvSpPr>
        <xdr:cNvPr id="4350" name="pole tekstowe 4349"/>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18</xdr:row>
      <xdr:rowOff>0</xdr:rowOff>
    </xdr:from>
    <xdr:ext cx="194454" cy="274009"/>
    <xdr:sp macro="" textlink="">
      <xdr:nvSpPr>
        <xdr:cNvPr id="4351" name="pole tekstowe 4350"/>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18</xdr:row>
      <xdr:rowOff>0</xdr:rowOff>
    </xdr:from>
    <xdr:ext cx="194454" cy="274009"/>
    <xdr:sp macro="" textlink="">
      <xdr:nvSpPr>
        <xdr:cNvPr id="4352" name="pole tekstowe 4351"/>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18</xdr:row>
      <xdr:rowOff>0</xdr:rowOff>
    </xdr:from>
    <xdr:ext cx="194454" cy="274009"/>
    <xdr:sp macro="" textlink="">
      <xdr:nvSpPr>
        <xdr:cNvPr id="4353" name="pole tekstowe 4352"/>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18</xdr:row>
      <xdr:rowOff>0</xdr:rowOff>
    </xdr:from>
    <xdr:ext cx="194454" cy="274009"/>
    <xdr:sp macro="" textlink="">
      <xdr:nvSpPr>
        <xdr:cNvPr id="4354" name="pole tekstowe 4353"/>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18</xdr:row>
      <xdr:rowOff>0</xdr:rowOff>
    </xdr:from>
    <xdr:ext cx="194454" cy="274009"/>
    <xdr:sp macro="" textlink="">
      <xdr:nvSpPr>
        <xdr:cNvPr id="4355" name="pole tekstowe 4354"/>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18</xdr:row>
      <xdr:rowOff>0</xdr:rowOff>
    </xdr:from>
    <xdr:ext cx="194454" cy="274009"/>
    <xdr:sp macro="" textlink="">
      <xdr:nvSpPr>
        <xdr:cNvPr id="4356" name="pole tekstowe 4355"/>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18</xdr:row>
      <xdr:rowOff>0</xdr:rowOff>
    </xdr:from>
    <xdr:ext cx="194454" cy="274009"/>
    <xdr:sp macro="" textlink="">
      <xdr:nvSpPr>
        <xdr:cNvPr id="4357" name="pole tekstowe 4356"/>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18</xdr:row>
      <xdr:rowOff>0</xdr:rowOff>
    </xdr:from>
    <xdr:ext cx="194454" cy="274009"/>
    <xdr:sp macro="" textlink="">
      <xdr:nvSpPr>
        <xdr:cNvPr id="4358" name="pole tekstowe 4357"/>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18</xdr:row>
      <xdr:rowOff>0</xdr:rowOff>
    </xdr:from>
    <xdr:ext cx="194454" cy="274009"/>
    <xdr:sp macro="" textlink="">
      <xdr:nvSpPr>
        <xdr:cNvPr id="4359" name="pole tekstowe 4358"/>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18</xdr:row>
      <xdr:rowOff>0</xdr:rowOff>
    </xdr:from>
    <xdr:ext cx="194454" cy="274009"/>
    <xdr:sp macro="" textlink="">
      <xdr:nvSpPr>
        <xdr:cNvPr id="4360" name="pole tekstowe 4359"/>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18</xdr:row>
      <xdr:rowOff>0</xdr:rowOff>
    </xdr:from>
    <xdr:ext cx="194454" cy="274009"/>
    <xdr:sp macro="" textlink="">
      <xdr:nvSpPr>
        <xdr:cNvPr id="4361" name="pole tekstowe 4360"/>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18</xdr:row>
      <xdr:rowOff>0</xdr:rowOff>
    </xdr:from>
    <xdr:ext cx="194454" cy="274009"/>
    <xdr:sp macro="" textlink="">
      <xdr:nvSpPr>
        <xdr:cNvPr id="4362" name="pole tekstowe 4361"/>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18</xdr:row>
      <xdr:rowOff>0</xdr:rowOff>
    </xdr:from>
    <xdr:ext cx="194454" cy="274009"/>
    <xdr:sp macro="" textlink="">
      <xdr:nvSpPr>
        <xdr:cNvPr id="4363" name="pole tekstowe 4362"/>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18</xdr:row>
      <xdr:rowOff>0</xdr:rowOff>
    </xdr:from>
    <xdr:ext cx="194454" cy="274009"/>
    <xdr:sp macro="" textlink="">
      <xdr:nvSpPr>
        <xdr:cNvPr id="4364" name="pole tekstowe 4363"/>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18</xdr:row>
      <xdr:rowOff>0</xdr:rowOff>
    </xdr:from>
    <xdr:ext cx="194454" cy="274009"/>
    <xdr:sp macro="" textlink="">
      <xdr:nvSpPr>
        <xdr:cNvPr id="4365" name="pole tekstowe 4364"/>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18</xdr:row>
      <xdr:rowOff>0</xdr:rowOff>
    </xdr:from>
    <xdr:ext cx="194454" cy="274009"/>
    <xdr:sp macro="" textlink="">
      <xdr:nvSpPr>
        <xdr:cNvPr id="4366" name="pole tekstowe 4365"/>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18</xdr:row>
      <xdr:rowOff>0</xdr:rowOff>
    </xdr:from>
    <xdr:ext cx="194454" cy="274009"/>
    <xdr:sp macro="" textlink="">
      <xdr:nvSpPr>
        <xdr:cNvPr id="4367" name="pole tekstowe 4366"/>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18</xdr:row>
      <xdr:rowOff>0</xdr:rowOff>
    </xdr:from>
    <xdr:ext cx="194454" cy="274009"/>
    <xdr:sp macro="" textlink="">
      <xdr:nvSpPr>
        <xdr:cNvPr id="4368" name="pole tekstowe 4367"/>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18</xdr:row>
      <xdr:rowOff>0</xdr:rowOff>
    </xdr:from>
    <xdr:ext cx="194454" cy="274009"/>
    <xdr:sp macro="" textlink="">
      <xdr:nvSpPr>
        <xdr:cNvPr id="4369" name="pole tekstowe 4368"/>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18</xdr:row>
      <xdr:rowOff>0</xdr:rowOff>
    </xdr:from>
    <xdr:ext cx="194454" cy="274009"/>
    <xdr:sp macro="" textlink="">
      <xdr:nvSpPr>
        <xdr:cNvPr id="4370" name="pole tekstowe 4369"/>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18</xdr:row>
      <xdr:rowOff>0</xdr:rowOff>
    </xdr:from>
    <xdr:ext cx="194454" cy="274009"/>
    <xdr:sp macro="" textlink="">
      <xdr:nvSpPr>
        <xdr:cNvPr id="4371" name="pole tekstowe 4370"/>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18</xdr:row>
      <xdr:rowOff>0</xdr:rowOff>
    </xdr:from>
    <xdr:ext cx="194454" cy="274009"/>
    <xdr:sp macro="" textlink="">
      <xdr:nvSpPr>
        <xdr:cNvPr id="4372" name="pole tekstowe 4371"/>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18</xdr:row>
      <xdr:rowOff>0</xdr:rowOff>
    </xdr:from>
    <xdr:ext cx="194454" cy="274009"/>
    <xdr:sp macro="" textlink="">
      <xdr:nvSpPr>
        <xdr:cNvPr id="4373" name="pole tekstowe 4372"/>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18</xdr:row>
      <xdr:rowOff>0</xdr:rowOff>
    </xdr:from>
    <xdr:ext cx="194454" cy="274009"/>
    <xdr:sp macro="" textlink="">
      <xdr:nvSpPr>
        <xdr:cNvPr id="4374" name="pole tekstowe 4373"/>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18</xdr:row>
      <xdr:rowOff>0</xdr:rowOff>
    </xdr:from>
    <xdr:ext cx="194454" cy="274009"/>
    <xdr:sp macro="" textlink="">
      <xdr:nvSpPr>
        <xdr:cNvPr id="4375" name="pole tekstowe 4374"/>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18</xdr:row>
      <xdr:rowOff>0</xdr:rowOff>
    </xdr:from>
    <xdr:ext cx="194454" cy="274009"/>
    <xdr:sp macro="" textlink="">
      <xdr:nvSpPr>
        <xdr:cNvPr id="4376" name="pole tekstowe 4375"/>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18</xdr:row>
      <xdr:rowOff>0</xdr:rowOff>
    </xdr:from>
    <xdr:ext cx="194454" cy="274009"/>
    <xdr:sp macro="" textlink="">
      <xdr:nvSpPr>
        <xdr:cNvPr id="4377" name="pole tekstowe 4376"/>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18</xdr:row>
      <xdr:rowOff>0</xdr:rowOff>
    </xdr:from>
    <xdr:ext cx="194454" cy="274009"/>
    <xdr:sp macro="" textlink="">
      <xdr:nvSpPr>
        <xdr:cNvPr id="4378" name="pole tekstowe 4377"/>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18</xdr:row>
      <xdr:rowOff>0</xdr:rowOff>
    </xdr:from>
    <xdr:ext cx="194454" cy="274009"/>
    <xdr:sp macro="" textlink="">
      <xdr:nvSpPr>
        <xdr:cNvPr id="4379" name="pole tekstowe 4378"/>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18</xdr:row>
      <xdr:rowOff>0</xdr:rowOff>
    </xdr:from>
    <xdr:ext cx="194454" cy="274009"/>
    <xdr:sp macro="" textlink="">
      <xdr:nvSpPr>
        <xdr:cNvPr id="4380" name="pole tekstowe 4379"/>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18</xdr:row>
      <xdr:rowOff>0</xdr:rowOff>
    </xdr:from>
    <xdr:ext cx="194454" cy="274009"/>
    <xdr:sp macro="" textlink="">
      <xdr:nvSpPr>
        <xdr:cNvPr id="4381" name="pole tekstowe 4380"/>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18</xdr:row>
      <xdr:rowOff>0</xdr:rowOff>
    </xdr:from>
    <xdr:ext cx="194454" cy="274009"/>
    <xdr:sp macro="" textlink="">
      <xdr:nvSpPr>
        <xdr:cNvPr id="4382" name="pole tekstowe 4381"/>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18</xdr:row>
      <xdr:rowOff>0</xdr:rowOff>
    </xdr:from>
    <xdr:ext cx="194454" cy="274009"/>
    <xdr:sp macro="" textlink="">
      <xdr:nvSpPr>
        <xdr:cNvPr id="4383" name="pole tekstowe 4382"/>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18</xdr:row>
      <xdr:rowOff>0</xdr:rowOff>
    </xdr:from>
    <xdr:ext cx="194454" cy="274009"/>
    <xdr:sp macro="" textlink="">
      <xdr:nvSpPr>
        <xdr:cNvPr id="4384" name="pole tekstowe 4383"/>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18</xdr:row>
      <xdr:rowOff>0</xdr:rowOff>
    </xdr:from>
    <xdr:ext cx="194454" cy="274009"/>
    <xdr:sp macro="" textlink="">
      <xdr:nvSpPr>
        <xdr:cNvPr id="4385" name="pole tekstowe 4384"/>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18</xdr:row>
      <xdr:rowOff>0</xdr:rowOff>
    </xdr:from>
    <xdr:ext cx="194454" cy="274009"/>
    <xdr:sp macro="" textlink="">
      <xdr:nvSpPr>
        <xdr:cNvPr id="4386" name="pole tekstowe 4385"/>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18</xdr:row>
      <xdr:rowOff>0</xdr:rowOff>
    </xdr:from>
    <xdr:ext cx="194454" cy="274009"/>
    <xdr:sp macro="" textlink="">
      <xdr:nvSpPr>
        <xdr:cNvPr id="4387" name="pole tekstowe 4386"/>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18</xdr:row>
      <xdr:rowOff>0</xdr:rowOff>
    </xdr:from>
    <xdr:ext cx="194454" cy="274009"/>
    <xdr:sp macro="" textlink="">
      <xdr:nvSpPr>
        <xdr:cNvPr id="4388" name="pole tekstowe 4387"/>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18</xdr:row>
      <xdr:rowOff>0</xdr:rowOff>
    </xdr:from>
    <xdr:ext cx="194454" cy="274009"/>
    <xdr:sp macro="" textlink="">
      <xdr:nvSpPr>
        <xdr:cNvPr id="4389" name="pole tekstowe 4388"/>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18</xdr:row>
      <xdr:rowOff>0</xdr:rowOff>
    </xdr:from>
    <xdr:ext cx="194454" cy="274009"/>
    <xdr:sp macro="" textlink="">
      <xdr:nvSpPr>
        <xdr:cNvPr id="4390" name="pole tekstowe 4389"/>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18</xdr:row>
      <xdr:rowOff>0</xdr:rowOff>
    </xdr:from>
    <xdr:ext cx="194454" cy="274009"/>
    <xdr:sp macro="" textlink="">
      <xdr:nvSpPr>
        <xdr:cNvPr id="4391" name="pole tekstowe 4390"/>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18</xdr:row>
      <xdr:rowOff>0</xdr:rowOff>
    </xdr:from>
    <xdr:ext cx="194454" cy="274009"/>
    <xdr:sp macro="" textlink="">
      <xdr:nvSpPr>
        <xdr:cNvPr id="4392" name="pole tekstowe 4391"/>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18</xdr:row>
      <xdr:rowOff>0</xdr:rowOff>
    </xdr:from>
    <xdr:ext cx="194454" cy="274009"/>
    <xdr:sp macro="" textlink="">
      <xdr:nvSpPr>
        <xdr:cNvPr id="4393" name="pole tekstowe 4392"/>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18</xdr:row>
      <xdr:rowOff>0</xdr:rowOff>
    </xdr:from>
    <xdr:ext cx="194454" cy="274009"/>
    <xdr:sp macro="" textlink="">
      <xdr:nvSpPr>
        <xdr:cNvPr id="4394" name="pole tekstowe 4393"/>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18</xdr:row>
      <xdr:rowOff>0</xdr:rowOff>
    </xdr:from>
    <xdr:ext cx="194454" cy="274009"/>
    <xdr:sp macro="" textlink="">
      <xdr:nvSpPr>
        <xdr:cNvPr id="4395" name="pole tekstowe 4394"/>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18</xdr:row>
      <xdr:rowOff>0</xdr:rowOff>
    </xdr:from>
    <xdr:ext cx="194454" cy="274009"/>
    <xdr:sp macro="" textlink="">
      <xdr:nvSpPr>
        <xdr:cNvPr id="4396" name="pole tekstowe 4395"/>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18</xdr:row>
      <xdr:rowOff>0</xdr:rowOff>
    </xdr:from>
    <xdr:ext cx="194454" cy="274009"/>
    <xdr:sp macro="" textlink="">
      <xdr:nvSpPr>
        <xdr:cNvPr id="4397" name="pole tekstowe 4396"/>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18</xdr:row>
      <xdr:rowOff>0</xdr:rowOff>
    </xdr:from>
    <xdr:ext cx="194454" cy="274009"/>
    <xdr:sp macro="" textlink="">
      <xdr:nvSpPr>
        <xdr:cNvPr id="4398" name="pole tekstowe 4397"/>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18</xdr:row>
      <xdr:rowOff>0</xdr:rowOff>
    </xdr:from>
    <xdr:ext cx="194454" cy="274009"/>
    <xdr:sp macro="" textlink="">
      <xdr:nvSpPr>
        <xdr:cNvPr id="4399" name="pole tekstowe 4398"/>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18</xdr:row>
      <xdr:rowOff>0</xdr:rowOff>
    </xdr:from>
    <xdr:ext cx="194454" cy="274009"/>
    <xdr:sp macro="" textlink="">
      <xdr:nvSpPr>
        <xdr:cNvPr id="4400" name="pole tekstowe 4399"/>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18</xdr:row>
      <xdr:rowOff>0</xdr:rowOff>
    </xdr:from>
    <xdr:ext cx="194454" cy="274009"/>
    <xdr:sp macro="" textlink="">
      <xdr:nvSpPr>
        <xdr:cNvPr id="4401" name="pole tekstowe 4400"/>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18</xdr:row>
      <xdr:rowOff>0</xdr:rowOff>
    </xdr:from>
    <xdr:ext cx="194454" cy="274009"/>
    <xdr:sp macro="" textlink="">
      <xdr:nvSpPr>
        <xdr:cNvPr id="4402" name="pole tekstowe 4401"/>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18</xdr:row>
      <xdr:rowOff>0</xdr:rowOff>
    </xdr:from>
    <xdr:ext cx="194454" cy="274009"/>
    <xdr:sp macro="" textlink="">
      <xdr:nvSpPr>
        <xdr:cNvPr id="4403" name="pole tekstowe 4402"/>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18</xdr:row>
      <xdr:rowOff>0</xdr:rowOff>
    </xdr:from>
    <xdr:ext cx="194454" cy="274009"/>
    <xdr:sp macro="" textlink="">
      <xdr:nvSpPr>
        <xdr:cNvPr id="4404" name="pole tekstowe 4403"/>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18</xdr:row>
      <xdr:rowOff>0</xdr:rowOff>
    </xdr:from>
    <xdr:ext cx="194454" cy="274009"/>
    <xdr:sp macro="" textlink="">
      <xdr:nvSpPr>
        <xdr:cNvPr id="4405" name="pole tekstowe 4404"/>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18</xdr:row>
      <xdr:rowOff>0</xdr:rowOff>
    </xdr:from>
    <xdr:ext cx="194454" cy="274009"/>
    <xdr:sp macro="" textlink="">
      <xdr:nvSpPr>
        <xdr:cNvPr id="4406" name="pole tekstowe 4405"/>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18</xdr:row>
      <xdr:rowOff>0</xdr:rowOff>
    </xdr:from>
    <xdr:ext cx="194454" cy="274009"/>
    <xdr:sp macro="" textlink="">
      <xdr:nvSpPr>
        <xdr:cNvPr id="4407" name="pole tekstowe 4406"/>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18</xdr:row>
      <xdr:rowOff>0</xdr:rowOff>
    </xdr:from>
    <xdr:ext cx="194454" cy="274009"/>
    <xdr:sp macro="" textlink="">
      <xdr:nvSpPr>
        <xdr:cNvPr id="4408" name="pole tekstowe 4407"/>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18</xdr:row>
      <xdr:rowOff>0</xdr:rowOff>
    </xdr:from>
    <xdr:ext cx="194454" cy="274009"/>
    <xdr:sp macro="" textlink="">
      <xdr:nvSpPr>
        <xdr:cNvPr id="4409" name="pole tekstowe 4408"/>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18</xdr:row>
      <xdr:rowOff>0</xdr:rowOff>
    </xdr:from>
    <xdr:ext cx="194454" cy="274009"/>
    <xdr:sp macro="" textlink="">
      <xdr:nvSpPr>
        <xdr:cNvPr id="4410" name="pole tekstowe 4409"/>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18</xdr:row>
      <xdr:rowOff>0</xdr:rowOff>
    </xdr:from>
    <xdr:ext cx="194454" cy="274009"/>
    <xdr:sp macro="" textlink="">
      <xdr:nvSpPr>
        <xdr:cNvPr id="4411" name="pole tekstowe 4410"/>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18</xdr:row>
      <xdr:rowOff>0</xdr:rowOff>
    </xdr:from>
    <xdr:ext cx="194454" cy="274009"/>
    <xdr:sp macro="" textlink="">
      <xdr:nvSpPr>
        <xdr:cNvPr id="4412" name="pole tekstowe 4411"/>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18</xdr:row>
      <xdr:rowOff>0</xdr:rowOff>
    </xdr:from>
    <xdr:ext cx="194454" cy="274009"/>
    <xdr:sp macro="" textlink="">
      <xdr:nvSpPr>
        <xdr:cNvPr id="4413" name="pole tekstowe 4412"/>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18</xdr:row>
      <xdr:rowOff>0</xdr:rowOff>
    </xdr:from>
    <xdr:ext cx="194454" cy="274009"/>
    <xdr:sp macro="" textlink="">
      <xdr:nvSpPr>
        <xdr:cNvPr id="4414" name="pole tekstowe 4413"/>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18</xdr:row>
      <xdr:rowOff>0</xdr:rowOff>
    </xdr:from>
    <xdr:ext cx="194454" cy="274009"/>
    <xdr:sp macro="" textlink="">
      <xdr:nvSpPr>
        <xdr:cNvPr id="4415" name="pole tekstowe 4414"/>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18</xdr:row>
      <xdr:rowOff>0</xdr:rowOff>
    </xdr:from>
    <xdr:ext cx="194454" cy="274009"/>
    <xdr:sp macro="" textlink="">
      <xdr:nvSpPr>
        <xdr:cNvPr id="4416" name="pole tekstowe 4415"/>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18</xdr:row>
      <xdr:rowOff>0</xdr:rowOff>
    </xdr:from>
    <xdr:ext cx="194454" cy="274009"/>
    <xdr:sp macro="" textlink="">
      <xdr:nvSpPr>
        <xdr:cNvPr id="4417" name="pole tekstowe 4416"/>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18</xdr:row>
      <xdr:rowOff>0</xdr:rowOff>
    </xdr:from>
    <xdr:ext cx="194454" cy="274009"/>
    <xdr:sp macro="" textlink="">
      <xdr:nvSpPr>
        <xdr:cNvPr id="4418" name="pole tekstowe 4417"/>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18</xdr:row>
      <xdr:rowOff>0</xdr:rowOff>
    </xdr:from>
    <xdr:ext cx="194454" cy="274009"/>
    <xdr:sp macro="" textlink="">
      <xdr:nvSpPr>
        <xdr:cNvPr id="4419" name="pole tekstowe 4418"/>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18</xdr:row>
      <xdr:rowOff>0</xdr:rowOff>
    </xdr:from>
    <xdr:ext cx="194454" cy="274009"/>
    <xdr:sp macro="" textlink="">
      <xdr:nvSpPr>
        <xdr:cNvPr id="4420" name="pole tekstowe 4419"/>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18</xdr:row>
      <xdr:rowOff>0</xdr:rowOff>
    </xdr:from>
    <xdr:ext cx="194454" cy="274009"/>
    <xdr:sp macro="" textlink="">
      <xdr:nvSpPr>
        <xdr:cNvPr id="4421" name="pole tekstowe 4420"/>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18</xdr:row>
      <xdr:rowOff>0</xdr:rowOff>
    </xdr:from>
    <xdr:ext cx="194454" cy="274009"/>
    <xdr:sp macro="" textlink="">
      <xdr:nvSpPr>
        <xdr:cNvPr id="4422" name="pole tekstowe 4421"/>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18</xdr:row>
      <xdr:rowOff>0</xdr:rowOff>
    </xdr:from>
    <xdr:ext cx="194454" cy="274009"/>
    <xdr:sp macro="" textlink="">
      <xdr:nvSpPr>
        <xdr:cNvPr id="4423" name="pole tekstowe 4422"/>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18</xdr:row>
      <xdr:rowOff>0</xdr:rowOff>
    </xdr:from>
    <xdr:ext cx="194454" cy="274009"/>
    <xdr:sp macro="" textlink="">
      <xdr:nvSpPr>
        <xdr:cNvPr id="4424" name="pole tekstowe 4423"/>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18</xdr:row>
      <xdr:rowOff>0</xdr:rowOff>
    </xdr:from>
    <xdr:ext cx="194454" cy="274009"/>
    <xdr:sp macro="" textlink="">
      <xdr:nvSpPr>
        <xdr:cNvPr id="4425" name="pole tekstowe 4424"/>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18</xdr:row>
      <xdr:rowOff>0</xdr:rowOff>
    </xdr:from>
    <xdr:ext cx="194454" cy="274009"/>
    <xdr:sp macro="" textlink="">
      <xdr:nvSpPr>
        <xdr:cNvPr id="4426" name="pole tekstowe 4425"/>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18</xdr:row>
      <xdr:rowOff>0</xdr:rowOff>
    </xdr:from>
    <xdr:ext cx="194454" cy="274009"/>
    <xdr:sp macro="" textlink="">
      <xdr:nvSpPr>
        <xdr:cNvPr id="4427" name="pole tekstowe 4426"/>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18</xdr:row>
      <xdr:rowOff>0</xdr:rowOff>
    </xdr:from>
    <xdr:ext cx="194454" cy="274009"/>
    <xdr:sp macro="" textlink="">
      <xdr:nvSpPr>
        <xdr:cNvPr id="4428" name="pole tekstowe 4427"/>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18</xdr:row>
      <xdr:rowOff>0</xdr:rowOff>
    </xdr:from>
    <xdr:ext cx="194454" cy="274009"/>
    <xdr:sp macro="" textlink="">
      <xdr:nvSpPr>
        <xdr:cNvPr id="4429" name="pole tekstowe 4428"/>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18</xdr:row>
      <xdr:rowOff>0</xdr:rowOff>
    </xdr:from>
    <xdr:ext cx="194454" cy="274009"/>
    <xdr:sp macro="" textlink="">
      <xdr:nvSpPr>
        <xdr:cNvPr id="4430" name="pole tekstowe 4429"/>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18</xdr:row>
      <xdr:rowOff>0</xdr:rowOff>
    </xdr:from>
    <xdr:ext cx="194454" cy="274009"/>
    <xdr:sp macro="" textlink="">
      <xdr:nvSpPr>
        <xdr:cNvPr id="4431" name="pole tekstowe 4430"/>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18</xdr:row>
      <xdr:rowOff>0</xdr:rowOff>
    </xdr:from>
    <xdr:ext cx="194454" cy="274009"/>
    <xdr:sp macro="" textlink="">
      <xdr:nvSpPr>
        <xdr:cNvPr id="4432" name="pole tekstowe 4431"/>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18</xdr:row>
      <xdr:rowOff>0</xdr:rowOff>
    </xdr:from>
    <xdr:ext cx="194454" cy="274009"/>
    <xdr:sp macro="" textlink="">
      <xdr:nvSpPr>
        <xdr:cNvPr id="4433" name="pole tekstowe 4432"/>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18</xdr:row>
      <xdr:rowOff>0</xdr:rowOff>
    </xdr:from>
    <xdr:ext cx="194454" cy="274009"/>
    <xdr:sp macro="" textlink="">
      <xdr:nvSpPr>
        <xdr:cNvPr id="4434" name="pole tekstowe 4433"/>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18</xdr:row>
      <xdr:rowOff>0</xdr:rowOff>
    </xdr:from>
    <xdr:ext cx="194454" cy="274009"/>
    <xdr:sp macro="" textlink="">
      <xdr:nvSpPr>
        <xdr:cNvPr id="4435" name="pole tekstowe 4434"/>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18</xdr:row>
      <xdr:rowOff>0</xdr:rowOff>
    </xdr:from>
    <xdr:ext cx="194454" cy="274009"/>
    <xdr:sp macro="" textlink="">
      <xdr:nvSpPr>
        <xdr:cNvPr id="4436" name="pole tekstowe 4435"/>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18</xdr:row>
      <xdr:rowOff>0</xdr:rowOff>
    </xdr:from>
    <xdr:ext cx="194454" cy="274009"/>
    <xdr:sp macro="" textlink="">
      <xdr:nvSpPr>
        <xdr:cNvPr id="4437" name="pole tekstowe 4436"/>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18</xdr:row>
      <xdr:rowOff>0</xdr:rowOff>
    </xdr:from>
    <xdr:ext cx="194454" cy="274009"/>
    <xdr:sp macro="" textlink="">
      <xdr:nvSpPr>
        <xdr:cNvPr id="4438" name="pole tekstowe 4437"/>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18</xdr:row>
      <xdr:rowOff>0</xdr:rowOff>
    </xdr:from>
    <xdr:ext cx="194454" cy="274009"/>
    <xdr:sp macro="" textlink="">
      <xdr:nvSpPr>
        <xdr:cNvPr id="4439" name="pole tekstowe 4438"/>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18</xdr:row>
      <xdr:rowOff>0</xdr:rowOff>
    </xdr:from>
    <xdr:ext cx="194454" cy="274009"/>
    <xdr:sp macro="" textlink="">
      <xdr:nvSpPr>
        <xdr:cNvPr id="4440" name="pole tekstowe 4439"/>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18</xdr:row>
      <xdr:rowOff>0</xdr:rowOff>
    </xdr:from>
    <xdr:ext cx="194454" cy="274009"/>
    <xdr:sp macro="" textlink="">
      <xdr:nvSpPr>
        <xdr:cNvPr id="4441" name="pole tekstowe 4440"/>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18</xdr:row>
      <xdr:rowOff>0</xdr:rowOff>
    </xdr:from>
    <xdr:ext cx="194454" cy="274009"/>
    <xdr:sp macro="" textlink="">
      <xdr:nvSpPr>
        <xdr:cNvPr id="4442" name="pole tekstowe 4441"/>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18</xdr:row>
      <xdr:rowOff>0</xdr:rowOff>
    </xdr:from>
    <xdr:ext cx="194454" cy="274009"/>
    <xdr:sp macro="" textlink="">
      <xdr:nvSpPr>
        <xdr:cNvPr id="4443" name="pole tekstowe 4442"/>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18</xdr:row>
      <xdr:rowOff>0</xdr:rowOff>
    </xdr:from>
    <xdr:ext cx="194454" cy="274009"/>
    <xdr:sp macro="" textlink="">
      <xdr:nvSpPr>
        <xdr:cNvPr id="4444" name="pole tekstowe 4443"/>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18</xdr:row>
      <xdr:rowOff>0</xdr:rowOff>
    </xdr:from>
    <xdr:ext cx="194454" cy="274009"/>
    <xdr:sp macro="" textlink="">
      <xdr:nvSpPr>
        <xdr:cNvPr id="4445" name="pole tekstowe 4444"/>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18</xdr:row>
      <xdr:rowOff>0</xdr:rowOff>
    </xdr:from>
    <xdr:ext cx="194454" cy="274009"/>
    <xdr:sp macro="" textlink="">
      <xdr:nvSpPr>
        <xdr:cNvPr id="4446" name="pole tekstowe 4445"/>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18</xdr:row>
      <xdr:rowOff>0</xdr:rowOff>
    </xdr:from>
    <xdr:ext cx="194454" cy="274009"/>
    <xdr:sp macro="" textlink="">
      <xdr:nvSpPr>
        <xdr:cNvPr id="4447" name="pole tekstowe 4446"/>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18</xdr:row>
      <xdr:rowOff>0</xdr:rowOff>
    </xdr:from>
    <xdr:ext cx="194454" cy="274009"/>
    <xdr:sp macro="" textlink="">
      <xdr:nvSpPr>
        <xdr:cNvPr id="4448" name="pole tekstowe 4447"/>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18</xdr:row>
      <xdr:rowOff>0</xdr:rowOff>
    </xdr:from>
    <xdr:ext cx="194454" cy="274009"/>
    <xdr:sp macro="" textlink="">
      <xdr:nvSpPr>
        <xdr:cNvPr id="4449" name="pole tekstowe 4448"/>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18</xdr:row>
      <xdr:rowOff>0</xdr:rowOff>
    </xdr:from>
    <xdr:ext cx="194454" cy="274009"/>
    <xdr:sp macro="" textlink="">
      <xdr:nvSpPr>
        <xdr:cNvPr id="4450" name="pole tekstowe 4449"/>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18</xdr:row>
      <xdr:rowOff>0</xdr:rowOff>
    </xdr:from>
    <xdr:ext cx="194454" cy="274009"/>
    <xdr:sp macro="" textlink="">
      <xdr:nvSpPr>
        <xdr:cNvPr id="4451" name="pole tekstowe 4450"/>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18</xdr:row>
      <xdr:rowOff>0</xdr:rowOff>
    </xdr:from>
    <xdr:ext cx="194454" cy="274009"/>
    <xdr:sp macro="" textlink="">
      <xdr:nvSpPr>
        <xdr:cNvPr id="4452" name="pole tekstowe 4451"/>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18</xdr:row>
      <xdr:rowOff>0</xdr:rowOff>
    </xdr:from>
    <xdr:ext cx="194454" cy="274009"/>
    <xdr:sp macro="" textlink="">
      <xdr:nvSpPr>
        <xdr:cNvPr id="4453" name="pole tekstowe 4452"/>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18</xdr:row>
      <xdr:rowOff>0</xdr:rowOff>
    </xdr:from>
    <xdr:ext cx="194454" cy="274009"/>
    <xdr:sp macro="" textlink="">
      <xdr:nvSpPr>
        <xdr:cNvPr id="4454" name="pole tekstowe 4453"/>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18</xdr:row>
      <xdr:rowOff>0</xdr:rowOff>
    </xdr:from>
    <xdr:ext cx="194454" cy="274009"/>
    <xdr:sp macro="" textlink="">
      <xdr:nvSpPr>
        <xdr:cNvPr id="4455" name="pole tekstowe 4454"/>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18</xdr:row>
      <xdr:rowOff>0</xdr:rowOff>
    </xdr:from>
    <xdr:ext cx="194454" cy="274009"/>
    <xdr:sp macro="" textlink="">
      <xdr:nvSpPr>
        <xdr:cNvPr id="4456" name="pole tekstowe 4455"/>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18</xdr:row>
      <xdr:rowOff>0</xdr:rowOff>
    </xdr:from>
    <xdr:ext cx="194454" cy="274009"/>
    <xdr:sp macro="" textlink="">
      <xdr:nvSpPr>
        <xdr:cNvPr id="4457" name="pole tekstowe 4456"/>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18</xdr:row>
      <xdr:rowOff>0</xdr:rowOff>
    </xdr:from>
    <xdr:ext cx="194454" cy="274009"/>
    <xdr:sp macro="" textlink="">
      <xdr:nvSpPr>
        <xdr:cNvPr id="4458" name="pole tekstowe 4457"/>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18</xdr:row>
      <xdr:rowOff>0</xdr:rowOff>
    </xdr:from>
    <xdr:ext cx="194454" cy="274009"/>
    <xdr:sp macro="" textlink="">
      <xdr:nvSpPr>
        <xdr:cNvPr id="4459" name="pole tekstowe 4458"/>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18</xdr:row>
      <xdr:rowOff>0</xdr:rowOff>
    </xdr:from>
    <xdr:ext cx="194454" cy="274009"/>
    <xdr:sp macro="" textlink="">
      <xdr:nvSpPr>
        <xdr:cNvPr id="4460" name="pole tekstowe 4459"/>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18</xdr:row>
      <xdr:rowOff>0</xdr:rowOff>
    </xdr:from>
    <xdr:ext cx="194454" cy="274009"/>
    <xdr:sp macro="" textlink="">
      <xdr:nvSpPr>
        <xdr:cNvPr id="4461" name="pole tekstowe 4460"/>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18</xdr:row>
      <xdr:rowOff>0</xdr:rowOff>
    </xdr:from>
    <xdr:ext cx="194454" cy="274009"/>
    <xdr:sp macro="" textlink="">
      <xdr:nvSpPr>
        <xdr:cNvPr id="4462" name="pole tekstowe 4461"/>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18</xdr:row>
      <xdr:rowOff>0</xdr:rowOff>
    </xdr:from>
    <xdr:ext cx="194454" cy="274009"/>
    <xdr:sp macro="" textlink="">
      <xdr:nvSpPr>
        <xdr:cNvPr id="4463" name="pole tekstowe 4462"/>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18</xdr:row>
      <xdr:rowOff>0</xdr:rowOff>
    </xdr:from>
    <xdr:ext cx="194454" cy="274009"/>
    <xdr:sp macro="" textlink="">
      <xdr:nvSpPr>
        <xdr:cNvPr id="4464" name="pole tekstowe 4463"/>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18</xdr:row>
      <xdr:rowOff>0</xdr:rowOff>
    </xdr:from>
    <xdr:ext cx="194454" cy="274009"/>
    <xdr:sp macro="" textlink="">
      <xdr:nvSpPr>
        <xdr:cNvPr id="4465" name="pole tekstowe 4464"/>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18</xdr:row>
      <xdr:rowOff>0</xdr:rowOff>
    </xdr:from>
    <xdr:ext cx="194454" cy="274009"/>
    <xdr:sp macro="" textlink="">
      <xdr:nvSpPr>
        <xdr:cNvPr id="4466" name="pole tekstowe 4465"/>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18</xdr:row>
      <xdr:rowOff>0</xdr:rowOff>
    </xdr:from>
    <xdr:ext cx="194454" cy="274009"/>
    <xdr:sp macro="" textlink="">
      <xdr:nvSpPr>
        <xdr:cNvPr id="4467" name="pole tekstowe 4466"/>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18</xdr:row>
      <xdr:rowOff>0</xdr:rowOff>
    </xdr:from>
    <xdr:ext cx="194454" cy="274009"/>
    <xdr:sp macro="" textlink="">
      <xdr:nvSpPr>
        <xdr:cNvPr id="4468" name="pole tekstowe 4467"/>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18</xdr:row>
      <xdr:rowOff>0</xdr:rowOff>
    </xdr:from>
    <xdr:ext cx="194454" cy="274009"/>
    <xdr:sp macro="" textlink="">
      <xdr:nvSpPr>
        <xdr:cNvPr id="4469" name="pole tekstowe 4468"/>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18</xdr:row>
      <xdr:rowOff>0</xdr:rowOff>
    </xdr:from>
    <xdr:ext cx="194454" cy="274009"/>
    <xdr:sp macro="" textlink="">
      <xdr:nvSpPr>
        <xdr:cNvPr id="4470" name="pole tekstowe 4469"/>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18</xdr:row>
      <xdr:rowOff>0</xdr:rowOff>
    </xdr:from>
    <xdr:ext cx="194454" cy="274009"/>
    <xdr:sp macro="" textlink="">
      <xdr:nvSpPr>
        <xdr:cNvPr id="4471" name="pole tekstowe 4470"/>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18</xdr:row>
      <xdr:rowOff>0</xdr:rowOff>
    </xdr:from>
    <xdr:ext cx="194454" cy="274009"/>
    <xdr:sp macro="" textlink="">
      <xdr:nvSpPr>
        <xdr:cNvPr id="4472" name="pole tekstowe 4471"/>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18</xdr:row>
      <xdr:rowOff>0</xdr:rowOff>
    </xdr:from>
    <xdr:ext cx="194454" cy="274009"/>
    <xdr:sp macro="" textlink="">
      <xdr:nvSpPr>
        <xdr:cNvPr id="4473" name="pole tekstowe 4472"/>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18</xdr:row>
      <xdr:rowOff>0</xdr:rowOff>
    </xdr:from>
    <xdr:ext cx="194454" cy="274009"/>
    <xdr:sp macro="" textlink="">
      <xdr:nvSpPr>
        <xdr:cNvPr id="4474" name="pole tekstowe 4473"/>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18</xdr:row>
      <xdr:rowOff>0</xdr:rowOff>
    </xdr:from>
    <xdr:ext cx="194454" cy="274009"/>
    <xdr:sp macro="" textlink="">
      <xdr:nvSpPr>
        <xdr:cNvPr id="4475" name="pole tekstowe 4474"/>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18</xdr:row>
      <xdr:rowOff>0</xdr:rowOff>
    </xdr:from>
    <xdr:ext cx="194454" cy="274009"/>
    <xdr:sp macro="" textlink="">
      <xdr:nvSpPr>
        <xdr:cNvPr id="4476" name="pole tekstowe 4475"/>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18</xdr:row>
      <xdr:rowOff>0</xdr:rowOff>
    </xdr:from>
    <xdr:ext cx="194454" cy="274009"/>
    <xdr:sp macro="" textlink="">
      <xdr:nvSpPr>
        <xdr:cNvPr id="4477" name="pole tekstowe 4476"/>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18</xdr:row>
      <xdr:rowOff>0</xdr:rowOff>
    </xdr:from>
    <xdr:ext cx="194454" cy="274009"/>
    <xdr:sp macro="" textlink="">
      <xdr:nvSpPr>
        <xdr:cNvPr id="4478" name="pole tekstowe 4477"/>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18</xdr:row>
      <xdr:rowOff>0</xdr:rowOff>
    </xdr:from>
    <xdr:ext cx="194454" cy="274009"/>
    <xdr:sp macro="" textlink="">
      <xdr:nvSpPr>
        <xdr:cNvPr id="4479" name="pole tekstowe 4478"/>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18</xdr:row>
      <xdr:rowOff>0</xdr:rowOff>
    </xdr:from>
    <xdr:ext cx="194454" cy="274009"/>
    <xdr:sp macro="" textlink="">
      <xdr:nvSpPr>
        <xdr:cNvPr id="4480" name="pole tekstowe 4479"/>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18</xdr:row>
      <xdr:rowOff>0</xdr:rowOff>
    </xdr:from>
    <xdr:ext cx="194454" cy="274009"/>
    <xdr:sp macro="" textlink="">
      <xdr:nvSpPr>
        <xdr:cNvPr id="4481" name="pole tekstowe 4480"/>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18</xdr:row>
      <xdr:rowOff>0</xdr:rowOff>
    </xdr:from>
    <xdr:ext cx="194454" cy="274009"/>
    <xdr:sp macro="" textlink="">
      <xdr:nvSpPr>
        <xdr:cNvPr id="4482" name="pole tekstowe 4481"/>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18</xdr:row>
      <xdr:rowOff>0</xdr:rowOff>
    </xdr:from>
    <xdr:ext cx="194454" cy="274009"/>
    <xdr:sp macro="" textlink="">
      <xdr:nvSpPr>
        <xdr:cNvPr id="4483" name="pole tekstowe 4482"/>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18</xdr:row>
      <xdr:rowOff>0</xdr:rowOff>
    </xdr:from>
    <xdr:ext cx="194454" cy="274009"/>
    <xdr:sp macro="" textlink="">
      <xdr:nvSpPr>
        <xdr:cNvPr id="4484" name="pole tekstowe 4483"/>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18</xdr:row>
      <xdr:rowOff>0</xdr:rowOff>
    </xdr:from>
    <xdr:ext cx="194454" cy="274009"/>
    <xdr:sp macro="" textlink="">
      <xdr:nvSpPr>
        <xdr:cNvPr id="4485" name="pole tekstowe 4484"/>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18</xdr:row>
      <xdr:rowOff>0</xdr:rowOff>
    </xdr:from>
    <xdr:ext cx="194454" cy="274009"/>
    <xdr:sp macro="" textlink="">
      <xdr:nvSpPr>
        <xdr:cNvPr id="4486" name="pole tekstowe 4485"/>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18</xdr:row>
      <xdr:rowOff>0</xdr:rowOff>
    </xdr:from>
    <xdr:ext cx="194454" cy="274009"/>
    <xdr:sp macro="" textlink="">
      <xdr:nvSpPr>
        <xdr:cNvPr id="4487" name="pole tekstowe 4486"/>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18</xdr:row>
      <xdr:rowOff>0</xdr:rowOff>
    </xdr:from>
    <xdr:ext cx="194454" cy="274009"/>
    <xdr:sp macro="" textlink="">
      <xdr:nvSpPr>
        <xdr:cNvPr id="4488" name="pole tekstowe 4487"/>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18</xdr:row>
      <xdr:rowOff>0</xdr:rowOff>
    </xdr:from>
    <xdr:ext cx="194454" cy="274009"/>
    <xdr:sp macro="" textlink="">
      <xdr:nvSpPr>
        <xdr:cNvPr id="4489" name="pole tekstowe 4488"/>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18</xdr:row>
      <xdr:rowOff>0</xdr:rowOff>
    </xdr:from>
    <xdr:ext cx="194454" cy="274009"/>
    <xdr:sp macro="" textlink="">
      <xdr:nvSpPr>
        <xdr:cNvPr id="4490" name="pole tekstowe 4489"/>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18</xdr:row>
      <xdr:rowOff>0</xdr:rowOff>
    </xdr:from>
    <xdr:ext cx="194454" cy="274009"/>
    <xdr:sp macro="" textlink="">
      <xdr:nvSpPr>
        <xdr:cNvPr id="4491" name="pole tekstowe 4490"/>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18</xdr:row>
      <xdr:rowOff>0</xdr:rowOff>
    </xdr:from>
    <xdr:ext cx="194454" cy="274009"/>
    <xdr:sp macro="" textlink="">
      <xdr:nvSpPr>
        <xdr:cNvPr id="4492" name="pole tekstowe 4491"/>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18</xdr:row>
      <xdr:rowOff>0</xdr:rowOff>
    </xdr:from>
    <xdr:ext cx="194454" cy="274009"/>
    <xdr:sp macro="" textlink="">
      <xdr:nvSpPr>
        <xdr:cNvPr id="4493" name="pole tekstowe 4492"/>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18</xdr:row>
      <xdr:rowOff>0</xdr:rowOff>
    </xdr:from>
    <xdr:ext cx="194454" cy="274009"/>
    <xdr:sp macro="" textlink="">
      <xdr:nvSpPr>
        <xdr:cNvPr id="4494" name="pole tekstowe 4493"/>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18</xdr:row>
      <xdr:rowOff>0</xdr:rowOff>
    </xdr:from>
    <xdr:ext cx="194454" cy="274009"/>
    <xdr:sp macro="" textlink="">
      <xdr:nvSpPr>
        <xdr:cNvPr id="4495" name="pole tekstowe 4494"/>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18</xdr:row>
      <xdr:rowOff>0</xdr:rowOff>
    </xdr:from>
    <xdr:ext cx="194454" cy="274009"/>
    <xdr:sp macro="" textlink="">
      <xdr:nvSpPr>
        <xdr:cNvPr id="4496" name="pole tekstowe 4495"/>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18</xdr:row>
      <xdr:rowOff>0</xdr:rowOff>
    </xdr:from>
    <xdr:ext cx="194454" cy="274009"/>
    <xdr:sp macro="" textlink="">
      <xdr:nvSpPr>
        <xdr:cNvPr id="4497" name="pole tekstowe 4496"/>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18</xdr:row>
      <xdr:rowOff>0</xdr:rowOff>
    </xdr:from>
    <xdr:ext cx="194454" cy="274009"/>
    <xdr:sp macro="" textlink="">
      <xdr:nvSpPr>
        <xdr:cNvPr id="4498" name="pole tekstowe 4497"/>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18</xdr:row>
      <xdr:rowOff>0</xdr:rowOff>
    </xdr:from>
    <xdr:ext cx="194454" cy="274009"/>
    <xdr:sp macro="" textlink="">
      <xdr:nvSpPr>
        <xdr:cNvPr id="4499" name="pole tekstowe 4498"/>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18</xdr:row>
      <xdr:rowOff>0</xdr:rowOff>
    </xdr:from>
    <xdr:ext cx="194454" cy="274009"/>
    <xdr:sp macro="" textlink="">
      <xdr:nvSpPr>
        <xdr:cNvPr id="4500" name="pole tekstowe 4499"/>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18</xdr:row>
      <xdr:rowOff>0</xdr:rowOff>
    </xdr:from>
    <xdr:ext cx="194454" cy="274009"/>
    <xdr:sp macro="" textlink="">
      <xdr:nvSpPr>
        <xdr:cNvPr id="4501" name="pole tekstowe 4500"/>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18</xdr:row>
      <xdr:rowOff>0</xdr:rowOff>
    </xdr:from>
    <xdr:ext cx="194454" cy="274009"/>
    <xdr:sp macro="" textlink="">
      <xdr:nvSpPr>
        <xdr:cNvPr id="4502" name="pole tekstowe 4501"/>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18</xdr:row>
      <xdr:rowOff>0</xdr:rowOff>
    </xdr:from>
    <xdr:ext cx="194454" cy="274009"/>
    <xdr:sp macro="" textlink="">
      <xdr:nvSpPr>
        <xdr:cNvPr id="4503" name="pole tekstowe 4502"/>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18</xdr:row>
      <xdr:rowOff>0</xdr:rowOff>
    </xdr:from>
    <xdr:ext cx="194454" cy="274009"/>
    <xdr:sp macro="" textlink="">
      <xdr:nvSpPr>
        <xdr:cNvPr id="4504" name="pole tekstowe 4503"/>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18</xdr:row>
      <xdr:rowOff>0</xdr:rowOff>
    </xdr:from>
    <xdr:ext cx="194454" cy="274009"/>
    <xdr:sp macro="" textlink="">
      <xdr:nvSpPr>
        <xdr:cNvPr id="4505" name="pole tekstowe 4504"/>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18</xdr:row>
      <xdr:rowOff>0</xdr:rowOff>
    </xdr:from>
    <xdr:ext cx="194454" cy="274009"/>
    <xdr:sp macro="" textlink="">
      <xdr:nvSpPr>
        <xdr:cNvPr id="4506" name="pole tekstowe 4505"/>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18</xdr:row>
      <xdr:rowOff>0</xdr:rowOff>
    </xdr:from>
    <xdr:ext cx="194454" cy="274009"/>
    <xdr:sp macro="" textlink="">
      <xdr:nvSpPr>
        <xdr:cNvPr id="4507" name="pole tekstowe 4506"/>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18</xdr:row>
      <xdr:rowOff>0</xdr:rowOff>
    </xdr:from>
    <xdr:ext cx="194454" cy="274009"/>
    <xdr:sp macro="" textlink="">
      <xdr:nvSpPr>
        <xdr:cNvPr id="4508" name="pole tekstowe 4507"/>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18</xdr:row>
      <xdr:rowOff>0</xdr:rowOff>
    </xdr:from>
    <xdr:ext cx="194454" cy="274009"/>
    <xdr:sp macro="" textlink="">
      <xdr:nvSpPr>
        <xdr:cNvPr id="4509" name="pole tekstowe 4508"/>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18</xdr:row>
      <xdr:rowOff>0</xdr:rowOff>
    </xdr:from>
    <xdr:ext cx="194454" cy="274009"/>
    <xdr:sp macro="" textlink="">
      <xdr:nvSpPr>
        <xdr:cNvPr id="4510" name="pole tekstowe 4509"/>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18</xdr:row>
      <xdr:rowOff>0</xdr:rowOff>
    </xdr:from>
    <xdr:ext cx="194454" cy="274009"/>
    <xdr:sp macro="" textlink="">
      <xdr:nvSpPr>
        <xdr:cNvPr id="4511" name="pole tekstowe 4510"/>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18</xdr:row>
      <xdr:rowOff>0</xdr:rowOff>
    </xdr:from>
    <xdr:ext cx="194454" cy="274009"/>
    <xdr:sp macro="" textlink="">
      <xdr:nvSpPr>
        <xdr:cNvPr id="4512" name="pole tekstowe 4511"/>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18</xdr:row>
      <xdr:rowOff>0</xdr:rowOff>
    </xdr:from>
    <xdr:ext cx="194454" cy="274009"/>
    <xdr:sp macro="" textlink="">
      <xdr:nvSpPr>
        <xdr:cNvPr id="4513" name="pole tekstowe 4512"/>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18</xdr:row>
      <xdr:rowOff>0</xdr:rowOff>
    </xdr:from>
    <xdr:ext cx="194454" cy="274009"/>
    <xdr:sp macro="" textlink="">
      <xdr:nvSpPr>
        <xdr:cNvPr id="4514" name="pole tekstowe 4513"/>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18</xdr:row>
      <xdr:rowOff>0</xdr:rowOff>
    </xdr:from>
    <xdr:ext cx="194454" cy="274009"/>
    <xdr:sp macro="" textlink="">
      <xdr:nvSpPr>
        <xdr:cNvPr id="4515" name="pole tekstowe 4514"/>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18</xdr:row>
      <xdr:rowOff>0</xdr:rowOff>
    </xdr:from>
    <xdr:ext cx="194454" cy="274009"/>
    <xdr:sp macro="" textlink="">
      <xdr:nvSpPr>
        <xdr:cNvPr id="4516" name="pole tekstowe 4515"/>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18</xdr:row>
      <xdr:rowOff>0</xdr:rowOff>
    </xdr:from>
    <xdr:ext cx="194454" cy="274009"/>
    <xdr:sp macro="" textlink="">
      <xdr:nvSpPr>
        <xdr:cNvPr id="4517" name="pole tekstowe 4516"/>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18</xdr:row>
      <xdr:rowOff>0</xdr:rowOff>
    </xdr:from>
    <xdr:ext cx="194454" cy="274009"/>
    <xdr:sp macro="" textlink="">
      <xdr:nvSpPr>
        <xdr:cNvPr id="4518" name="pole tekstowe 4517"/>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18</xdr:row>
      <xdr:rowOff>0</xdr:rowOff>
    </xdr:from>
    <xdr:ext cx="194454" cy="274009"/>
    <xdr:sp macro="" textlink="">
      <xdr:nvSpPr>
        <xdr:cNvPr id="4519" name="pole tekstowe 4518"/>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18</xdr:row>
      <xdr:rowOff>0</xdr:rowOff>
    </xdr:from>
    <xdr:ext cx="194454" cy="274009"/>
    <xdr:sp macro="" textlink="">
      <xdr:nvSpPr>
        <xdr:cNvPr id="4520" name="pole tekstowe 4519"/>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18</xdr:row>
      <xdr:rowOff>0</xdr:rowOff>
    </xdr:from>
    <xdr:ext cx="194454" cy="274009"/>
    <xdr:sp macro="" textlink="">
      <xdr:nvSpPr>
        <xdr:cNvPr id="4521" name="pole tekstowe 4520"/>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18</xdr:row>
      <xdr:rowOff>0</xdr:rowOff>
    </xdr:from>
    <xdr:ext cx="194454" cy="274009"/>
    <xdr:sp macro="" textlink="">
      <xdr:nvSpPr>
        <xdr:cNvPr id="4522" name="pole tekstowe 4521"/>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18</xdr:row>
      <xdr:rowOff>0</xdr:rowOff>
    </xdr:from>
    <xdr:ext cx="194454" cy="274009"/>
    <xdr:sp macro="" textlink="">
      <xdr:nvSpPr>
        <xdr:cNvPr id="4523" name="pole tekstowe 4522"/>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18</xdr:row>
      <xdr:rowOff>0</xdr:rowOff>
    </xdr:from>
    <xdr:ext cx="194454" cy="274009"/>
    <xdr:sp macro="" textlink="">
      <xdr:nvSpPr>
        <xdr:cNvPr id="4524" name="pole tekstowe 4523"/>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18</xdr:row>
      <xdr:rowOff>0</xdr:rowOff>
    </xdr:from>
    <xdr:ext cx="194454" cy="274009"/>
    <xdr:sp macro="" textlink="">
      <xdr:nvSpPr>
        <xdr:cNvPr id="4525" name="pole tekstowe 4524"/>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18</xdr:row>
      <xdr:rowOff>0</xdr:rowOff>
    </xdr:from>
    <xdr:ext cx="194454" cy="274009"/>
    <xdr:sp macro="" textlink="">
      <xdr:nvSpPr>
        <xdr:cNvPr id="4526" name="pole tekstowe 4525"/>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18</xdr:row>
      <xdr:rowOff>0</xdr:rowOff>
    </xdr:from>
    <xdr:ext cx="194454" cy="274009"/>
    <xdr:sp macro="" textlink="">
      <xdr:nvSpPr>
        <xdr:cNvPr id="4527" name="pole tekstowe 4526"/>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18</xdr:row>
      <xdr:rowOff>0</xdr:rowOff>
    </xdr:from>
    <xdr:ext cx="194454" cy="274009"/>
    <xdr:sp macro="" textlink="">
      <xdr:nvSpPr>
        <xdr:cNvPr id="4528" name="pole tekstowe 4527"/>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18</xdr:row>
      <xdr:rowOff>0</xdr:rowOff>
    </xdr:from>
    <xdr:ext cx="194454" cy="274009"/>
    <xdr:sp macro="" textlink="">
      <xdr:nvSpPr>
        <xdr:cNvPr id="4529" name="pole tekstowe 4528"/>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18</xdr:row>
      <xdr:rowOff>0</xdr:rowOff>
    </xdr:from>
    <xdr:ext cx="194454" cy="274009"/>
    <xdr:sp macro="" textlink="">
      <xdr:nvSpPr>
        <xdr:cNvPr id="4530" name="pole tekstowe 4529"/>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18</xdr:row>
      <xdr:rowOff>0</xdr:rowOff>
    </xdr:from>
    <xdr:ext cx="194454" cy="274009"/>
    <xdr:sp macro="" textlink="">
      <xdr:nvSpPr>
        <xdr:cNvPr id="4531" name="pole tekstowe 4530"/>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18</xdr:row>
      <xdr:rowOff>0</xdr:rowOff>
    </xdr:from>
    <xdr:ext cx="194454" cy="274009"/>
    <xdr:sp macro="" textlink="">
      <xdr:nvSpPr>
        <xdr:cNvPr id="4532" name="pole tekstowe 4531"/>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18</xdr:row>
      <xdr:rowOff>0</xdr:rowOff>
    </xdr:from>
    <xdr:ext cx="194454" cy="274009"/>
    <xdr:sp macro="" textlink="">
      <xdr:nvSpPr>
        <xdr:cNvPr id="4533" name="pole tekstowe 4532"/>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18</xdr:row>
      <xdr:rowOff>0</xdr:rowOff>
    </xdr:from>
    <xdr:ext cx="194454" cy="274009"/>
    <xdr:sp macro="" textlink="">
      <xdr:nvSpPr>
        <xdr:cNvPr id="4534" name="pole tekstowe 4533"/>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18</xdr:row>
      <xdr:rowOff>0</xdr:rowOff>
    </xdr:from>
    <xdr:ext cx="194454" cy="274009"/>
    <xdr:sp macro="" textlink="">
      <xdr:nvSpPr>
        <xdr:cNvPr id="4535" name="pole tekstowe 4534"/>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18</xdr:row>
      <xdr:rowOff>0</xdr:rowOff>
    </xdr:from>
    <xdr:ext cx="194454" cy="274009"/>
    <xdr:sp macro="" textlink="">
      <xdr:nvSpPr>
        <xdr:cNvPr id="4536" name="pole tekstowe 4535"/>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18</xdr:row>
      <xdr:rowOff>0</xdr:rowOff>
    </xdr:from>
    <xdr:ext cx="194454" cy="274009"/>
    <xdr:sp macro="" textlink="">
      <xdr:nvSpPr>
        <xdr:cNvPr id="4537" name="pole tekstowe 4536"/>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18</xdr:row>
      <xdr:rowOff>0</xdr:rowOff>
    </xdr:from>
    <xdr:ext cx="194454" cy="274009"/>
    <xdr:sp macro="" textlink="">
      <xdr:nvSpPr>
        <xdr:cNvPr id="4538" name="pole tekstowe 4537"/>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18</xdr:row>
      <xdr:rowOff>0</xdr:rowOff>
    </xdr:from>
    <xdr:ext cx="194454" cy="274009"/>
    <xdr:sp macro="" textlink="">
      <xdr:nvSpPr>
        <xdr:cNvPr id="4539" name="pole tekstowe 4538"/>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18</xdr:row>
      <xdr:rowOff>0</xdr:rowOff>
    </xdr:from>
    <xdr:ext cx="194454" cy="274009"/>
    <xdr:sp macro="" textlink="">
      <xdr:nvSpPr>
        <xdr:cNvPr id="4540" name="pole tekstowe 4539"/>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18</xdr:row>
      <xdr:rowOff>0</xdr:rowOff>
    </xdr:from>
    <xdr:ext cx="194454" cy="274009"/>
    <xdr:sp macro="" textlink="">
      <xdr:nvSpPr>
        <xdr:cNvPr id="4541" name="pole tekstowe 4540"/>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18</xdr:row>
      <xdr:rowOff>0</xdr:rowOff>
    </xdr:from>
    <xdr:ext cx="194454" cy="274009"/>
    <xdr:sp macro="" textlink="">
      <xdr:nvSpPr>
        <xdr:cNvPr id="4542" name="pole tekstowe 4541"/>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18</xdr:row>
      <xdr:rowOff>0</xdr:rowOff>
    </xdr:from>
    <xdr:ext cx="194454" cy="274009"/>
    <xdr:sp macro="" textlink="">
      <xdr:nvSpPr>
        <xdr:cNvPr id="4543" name="pole tekstowe 4542"/>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18</xdr:row>
      <xdr:rowOff>0</xdr:rowOff>
    </xdr:from>
    <xdr:ext cx="194454" cy="274009"/>
    <xdr:sp macro="" textlink="">
      <xdr:nvSpPr>
        <xdr:cNvPr id="4544" name="pole tekstowe 4543"/>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18</xdr:row>
      <xdr:rowOff>0</xdr:rowOff>
    </xdr:from>
    <xdr:ext cx="194454" cy="274009"/>
    <xdr:sp macro="" textlink="">
      <xdr:nvSpPr>
        <xdr:cNvPr id="4545" name="pole tekstowe 4544"/>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18</xdr:row>
      <xdr:rowOff>0</xdr:rowOff>
    </xdr:from>
    <xdr:ext cx="194454" cy="274009"/>
    <xdr:sp macro="" textlink="">
      <xdr:nvSpPr>
        <xdr:cNvPr id="4546" name="pole tekstowe 4545"/>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18</xdr:row>
      <xdr:rowOff>0</xdr:rowOff>
    </xdr:from>
    <xdr:ext cx="194454" cy="274009"/>
    <xdr:sp macro="" textlink="">
      <xdr:nvSpPr>
        <xdr:cNvPr id="4547" name="pole tekstowe 4546"/>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18</xdr:row>
      <xdr:rowOff>0</xdr:rowOff>
    </xdr:from>
    <xdr:ext cx="194454" cy="274009"/>
    <xdr:sp macro="" textlink="">
      <xdr:nvSpPr>
        <xdr:cNvPr id="4548" name="pole tekstowe 4547"/>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18</xdr:row>
      <xdr:rowOff>0</xdr:rowOff>
    </xdr:from>
    <xdr:ext cx="194454" cy="274009"/>
    <xdr:sp macro="" textlink="">
      <xdr:nvSpPr>
        <xdr:cNvPr id="4549" name="pole tekstowe 4548"/>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18</xdr:row>
      <xdr:rowOff>0</xdr:rowOff>
    </xdr:from>
    <xdr:ext cx="194454" cy="274009"/>
    <xdr:sp macro="" textlink="">
      <xdr:nvSpPr>
        <xdr:cNvPr id="4550" name="pole tekstowe 4549"/>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18</xdr:row>
      <xdr:rowOff>0</xdr:rowOff>
    </xdr:from>
    <xdr:ext cx="194454" cy="274009"/>
    <xdr:sp macro="" textlink="">
      <xdr:nvSpPr>
        <xdr:cNvPr id="4551" name="pole tekstowe 4550"/>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18</xdr:row>
      <xdr:rowOff>0</xdr:rowOff>
    </xdr:from>
    <xdr:ext cx="194454" cy="274009"/>
    <xdr:sp macro="" textlink="">
      <xdr:nvSpPr>
        <xdr:cNvPr id="4552" name="pole tekstowe 4551"/>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18</xdr:row>
      <xdr:rowOff>0</xdr:rowOff>
    </xdr:from>
    <xdr:ext cx="194454" cy="274009"/>
    <xdr:sp macro="" textlink="">
      <xdr:nvSpPr>
        <xdr:cNvPr id="4553" name="pole tekstowe 4552"/>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18</xdr:row>
      <xdr:rowOff>0</xdr:rowOff>
    </xdr:from>
    <xdr:ext cx="194454" cy="274009"/>
    <xdr:sp macro="" textlink="">
      <xdr:nvSpPr>
        <xdr:cNvPr id="4554" name="pole tekstowe 4553"/>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18</xdr:row>
      <xdr:rowOff>0</xdr:rowOff>
    </xdr:from>
    <xdr:ext cx="194454" cy="274009"/>
    <xdr:sp macro="" textlink="">
      <xdr:nvSpPr>
        <xdr:cNvPr id="4555" name="pole tekstowe 4554"/>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18</xdr:row>
      <xdr:rowOff>0</xdr:rowOff>
    </xdr:from>
    <xdr:ext cx="194454" cy="274009"/>
    <xdr:sp macro="" textlink="">
      <xdr:nvSpPr>
        <xdr:cNvPr id="4556" name="pole tekstowe 4555"/>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18</xdr:row>
      <xdr:rowOff>0</xdr:rowOff>
    </xdr:from>
    <xdr:ext cx="194454" cy="274009"/>
    <xdr:sp macro="" textlink="">
      <xdr:nvSpPr>
        <xdr:cNvPr id="4557" name="pole tekstowe 4556"/>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18</xdr:row>
      <xdr:rowOff>0</xdr:rowOff>
    </xdr:from>
    <xdr:ext cx="194454" cy="274009"/>
    <xdr:sp macro="" textlink="">
      <xdr:nvSpPr>
        <xdr:cNvPr id="4558" name="pole tekstowe 4557"/>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18</xdr:row>
      <xdr:rowOff>0</xdr:rowOff>
    </xdr:from>
    <xdr:ext cx="194454" cy="274009"/>
    <xdr:sp macro="" textlink="">
      <xdr:nvSpPr>
        <xdr:cNvPr id="4559" name="pole tekstowe 4558"/>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18</xdr:row>
      <xdr:rowOff>0</xdr:rowOff>
    </xdr:from>
    <xdr:ext cx="194454" cy="274009"/>
    <xdr:sp macro="" textlink="">
      <xdr:nvSpPr>
        <xdr:cNvPr id="4560" name="pole tekstowe 4559"/>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18</xdr:row>
      <xdr:rowOff>0</xdr:rowOff>
    </xdr:from>
    <xdr:ext cx="194454" cy="274009"/>
    <xdr:sp macro="" textlink="">
      <xdr:nvSpPr>
        <xdr:cNvPr id="4561" name="pole tekstowe 4560"/>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18</xdr:row>
      <xdr:rowOff>0</xdr:rowOff>
    </xdr:from>
    <xdr:ext cx="194454" cy="274009"/>
    <xdr:sp macro="" textlink="">
      <xdr:nvSpPr>
        <xdr:cNvPr id="4562" name="pole tekstowe 4561"/>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18</xdr:row>
      <xdr:rowOff>0</xdr:rowOff>
    </xdr:from>
    <xdr:ext cx="194454" cy="274009"/>
    <xdr:sp macro="" textlink="">
      <xdr:nvSpPr>
        <xdr:cNvPr id="4563" name="pole tekstowe 4562"/>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18</xdr:row>
      <xdr:rowOff>0</xdr:rowOff>
    </xdr:from>
    <xdr:ext cx="194454" cy="274009"/>
    <xdr:sp macro="" textlink="">
      <xdr:nvSpPr>
        <xdr:cNvPr id="4564" name="pole tekstowe 4563"/>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18</xdr:row>
      <xdr:rowOff>0</xdr:rowOff>
    </xdr:from>
    <xdr:ext cx="194454" cy="274009"/>
    <xdr:sp macro="" textlink="">
      <xdr:nvSpPr>
        <xdr:cNvPr id="4565" name="pole tekstowe 4564"/>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18</xdr:row>
      <xdr:rowOff>0</xdr:rowOff>
    </xdr:from>
    <xdr:ext cx="194454" cy="274009"/>
    <xdr:sp macro="" textlink="">
      <xdr:nvSpPr>
        <xdr:cNvPr id="4566" name="pole tekstowe 4565"/>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18</xdr:row>
      <xdr:rowOff>0</xdr:rowOff>
    </xdr:from>
    <xdr:ext cx="194454" cy="274009"/>
    <xdr:sp macro="" textlink="">
      <xdr:nvSpPr>
        <xdr:cNvPr id="4567" name="pole tekstowe 4566"/>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18</xdr:row>
      <xdr:rowOff>0</xdr:rowOff>
    </xdr:from>
    <xdr:ext cx="194454" cy="274009"/>
    <xdr:sp macro="" textlink="">
      <xdr:nvSpPr>
        <xdr:cNvPr id="4568" name="pole tekstowe 4567"/>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18</xdr:row>
      <xdr:rowOff>0</xdr:rowOff>
    </xdr:from>
    <xdr:ext cx="194454" cy="274009"/>
    <xdr:sp macro="" textlink="">
      <xdr:nvSpPr>
        <xdr:cNvPr id="4569" name="pole tekstowe 4568"/>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18</xdr:row>
      <xdr:rowOff>0</xdr:rowOff>
    </xdr:from>
    <xdr:ext cx="194454" cy="274009"/>
    <xdr:sp macro="" textlink="">
      <xdr:nvSpPr>
        <xdr:cNvPr id="4570" name="pole tekstowe 4569"/>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18</xdr:row>
      <xdr:rowOff>0</xdr:rowOff>
    </xdr:from>
    <xdr:ext cx="194454" cy="274009"/>
    <xdr:sp macro="" textlink="">
      <xdr:nvSpPr>
        <xdr:cNvPr id="4571" name="pole tekstowe 4570"/>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18</xdr:row>
      <xdr:rowOff>0</xdr:rowOff>
    </xdr:from>
    <xdr:ext cx="194454" cy="274009"/>
    <xdr:sp macro="" textlink="">
      <xdr:nvSpPr>
        <xdr:cNvPr id="4572" name="pole tekstowe 4571"/>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18</xdr:row>
      <xdr:rowOff>0</xdr:rowOff>
    </xdr:from>
    <xdr:ext cx="194454" cy="274009"/>
    <xdr:sp macro="" textlink="">
      <xdr:nvSpPr>
        <xdr:cNvPr id="4573" name="pole tekstowe 4572"/>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18</xdr:row>
      <xdr:rowOff>0</xdr:rowOff>
    </xdr:from>
    <xdr:ext cx="194454" cy="274009"/>
    <xdr:sp macro="" textlink="">
      <xdr:nvSpPr>
        <xdr:cNvPr id="4574" name="pole tekstowe 4573"/>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18</xdr:row>
      <xdr:rowOff>0</xdr:rowOff>
    </xdr:from>
    <xdr:ext cx="194454" cy="274009"/>
    <xdr:sp macro="" textlink="">
      <xdr:nvSpPr>
        <xdr:cNvPr id="4575" name="pole tekstowe 4574"/>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18</xdr:row>
      <xdr:rowOff>0</xdr:rowOff>
    </xdr:from>
    <xdr:ext cx="194454" cy="274009"/>
    <xdr:sp macro="" textlink="">
      <xdr:nvSpPr>
        <xdr:cNvPr id="4576" name="pole tekstowe 4575"/>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18</xdr:row>
      <xdr:rowOff>0</xdr:rowOff>
    </xdr:from>
    <xdr:ext cx="194454" cy="274009"/>
    <xdr:sp macro="" textlink="">
      <xdr:nvSpPr>
        <xdr:cNvPr id="4577" name="pole tekstowe 4576"/>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18</xdr:row>
      <xdr:rowOff>0</xdr:rowOff>
    </xdr:from>
    <xdr:ext cx="194454" cy="274009"/>
    <xdr:sp macro="" textlink="">
      <xdr:nvSpPr>
        <xdr:cNvPr id="4578" name="pole tekstowe 4577"/>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18</xdr:row>
      <xdr:rowOff>0</xdr:rowOff>
    </xdr:from>
    <xdr:ext cx="194454" cy="274009"/>
    <xdr:sp macro="" textlink="">
      <xdr:nvSpPr>
        <xdr:cNvPr id="4579" name="pole tekstowe 4578"/>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18</xdr:row>
      <xdr:rowOff>0</xdr:rowOff>
    </xdr:from>
    <xdr:ext cx="194454" cy="274009"/>
    <xdr:sp macro="" textlink="">
      <xdr:nvSpPr>
        <xdr:cNvPr id="4580" name="pole tekstowe 4579"/>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18</xdr:row>
      <xdr:rowOff>0</xdr:rowOff>
    </xdr:from>
    <xdr:ext cx="194454" cy="274009"/>
    <xdr:sp macro="" textlink="">
      <xdr:nvSpPr>
        <xdr:cNvPr id="4581" name="pole tekstowe 4580"/>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18</xdr:row>
      <xdr:rowOff>0</xdr:rowOff>
    </xdr:from>
    <xdr:ext cx="194454" cy="274009"/>
    <xdr:sp macro="" textlink="">
      <xdr:nvSpPr>
        <xdr:cNvPr id="4582" name="pole tekstowe 4581"/>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18</xdr:row>
      <xdr:rowOff>0</xdr:rowOff>
    </xdr:from>
    <xdr:ext cx="194454" cy="274009"/>
    <xdr:sp macro="" textlink="">
      <xdr:nvSpPr>
        <xdr:cNvPr id="4583" name="pole tekstowe 4582"/>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18</xdr:row>
      <xdr:rowOff>0</xdr:rowOff>
    </xdr:from>
    <xdr:ext cx="194454" cy="274009"/>
    <xdr:sp macro="" textlink="">
      <xdr:nvSpPr>
        <xdr:cNvPr id="4584" name="pole tekstowe 4583"/>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18</xdr:row>
      <xdr:rowOff>0</xdr:rowOff>
    </xdr:from>
    <xdr:ext cx="194454" cy="274009"/>
    <xdr:sp macro="" textlink="">
      <xdr:nvSpPr>
        <xdr:cNvPr id="4585" name="pole tekstowe 4584"/>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18</xdr:row>
      <xdr:rowOff>0</xdr:rowOff>
    </xdr:from>
    <xdr:ext cx="194454" cy="274009"/>
    <xdr:sp macro="" textlink="">
      <xdr:nvSpPr>
        <xdr:cNvPr id="4586" name="pole tekstowe 4585"/>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18</xdr:row>
      <xdr:rowOff>0</xdr:rowOff>
    </xdr:from>
    <xdr:ext cx="194454" cy="274009"/>
    <xdr:sp macro="" textlink="">
      <xdr:nvSpPr>
        <xdr:cNvPr id="4587" name="pole tekstowe 4586"/>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18</xdr:row>
      <xdr:rowOff>0</xdr:rowOff>
    </xdr:from>
    <xdr:ext cx="194454" cy="274009"/>
    <xdr:sp macro="" textlink="">
      <xdr:nvSpPr>
        <xdr:cNvPr id="4588" name="pole tekstowe 4587"/>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18</xdr:row>
      <xdr:rowOff>0</xdr:rowOff>
    </xdr:from>
    <xdr:ext cx="194454" cy="274009"/>
    <xdr:sp macro="" textlink="">
      <xdr:nvSpPr>
        <xdr:cNvPr id="4589" name="pole tekstowe 4588"/>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18</xdr:row>
      <xdr:rowOff>0</xdr:rowOff>
    </xdr:from>
    <xdr:ext cx="194454" cy="274009"/>
    <xdr:sp macro="" textlink="">
      <xdr:nvSpPr>
        <xdr:cNvPr id="4590" name="pole tekstowe 4589"/>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18</xdr:row>
      <xdr:rowOff>0</xdr:rowOff>
    </xdr:from>
    <xdr:ext cx="194454" cy="274009"/>
    <xdr:sp macro="" textlink="">
      <xdr:nvSpPr>
        <xdr:cNvPr id="4591" name="pole tekstowe 4590"/>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18</xdr:row>
      <xdr:rowOff>0</xdr:rowOff>
    </xdr:from>
    <xdr:ext cx="194454" cy="274009"/>
    <xdr:sp macro="" textlink="">
      <xdr:nvSpPr>
        <xdr:cNvPr id="4592" name="pole tekstowe 4591"/>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18</xdr:row>
      <xdr:rowOff>0</xdr:rowOff>
    </xdr:from>
    <xdr:ext cx="194454" cy="274009"/>
    <xdr:sp macro="" textlink="">
      <xdr:nvSpPr>
        <xdr:cNvPr id="4593" name="pole tekstowe 4592"/>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18</xdr:row>
      <xdr:rowOff>0</xdr:rowOff>
    </xdr:from>
    <xdr:ext cx="194454" cy="274009"/>
    <xdr:sp macro="" textlink="">
      <xdr:nvSpPr>
        <xdr:cNvPr id="4594" name="pole tekstowe 4593"/>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18</xdr:row>
      <xdr:rowOff>0</xdr:rowOff>
    </xdr:from>
    <xdr:ext cx="194454" cy="274009"/>
    <xdr:sp macro="" textlink="">
      <xdr:nvSpPr>
        <xdr:cNvPr id="4595" name="pole tekstowe 4594"/>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18</xdr:row>
      <xdr:rowOff>0</xdr:rowOff>
    </xdr:from>
    <xdr:ext cx="194454" cy="274009"/>
    <xdr:sp macro="" textlink="">
      <xdr:nvSpPr>
        <xdr:cNvPr id="4596" name="pole tekstowe 4595"/>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18</xdr:row>
      <xdr:rowOff>0</xdr:rowOff>
    </xdr:from>
    <xdr:ext cx="194454" cy="274009"/>
    <xdr:sp macro="" textlink="">
      <xdr:nvSpPr>
        <xdr:cNvPr id="4597" name="pole tekstowe 4596"/>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18</xdr:row>
      <xdr:rowOff>0</xdr:rowOff>
    </xdr:from>
    <xdr:ext cx="194454" cy="274009"/>
    <xdr:sp macro="" textlink="">
      <xdr:nvSpPr>
        <xdr:cNvPr id="4598" name="pole tekstowe 4597"/>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18</xdr:row>
      <xdr:rowOff>0</xdr:rowOff>
    </xdr:from>
    <xdr:ext cx="194454" cy="274009"/>
    <xdr:sp macro="" textlink="">
      <xdr:nvSpPr>
        <xdr:cNvPr id="4599" name="pole tekstowe 4598"/>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18</xdr:row>
      <xdr:rowOff>0</xdr:rowOff>
    </xdr:from>
    <xdr:ext cx="194454" cy="274009"/>
    <xdr:sp macro="" textlink="">
      <xdr:nvSpPr>
        <xdr:cNvPr id="4600" name="pole tekstowe 4599"/>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18</xdr:row>
      <xdr:rowOff>0</xdr:rowOff>
    </xdr:from>
    <xdr:ext cx="194454" cy="274009"/>
    <xdr:sp macro="" textlink="">
      <xdr:nvSpPr>
        <xdr:cNvPr id="4601" name="pole tekstowe 4600"/>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18</xdr:row>
      <xdr:rowOff>0</xdr:rowOff>
    </xdr:from>
    <xdr:ext cx="194454" cy="274009"/>
    <xdr:sp macro="" textlink="">
      <xdr:nvSpPr>
        <xdr:cNvPr id="4602" name="pole tekstowe 4601"/>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18</xdr:row>
      <xdr:rowOff>0</xdr:rowOff>
    </xdr:from>
    <xdr:ext cx="194454" cy="274009"/>
    <xdr:sp macro="" textlink="">
      <xdr:nvSpPr>
        <xdr:cNvPr id="4603" name="pole tekstowe 4602"/>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18</xdr:row>
      <xdr:rowOff>0</xdr:rowOff>
    </xdr:from>
    <xdr:ext cx="194454" cy="274009"/>
    <xdr:sp macro="" textlink="">
      <xdr:nvSpPr>
        <xdr:cNvPr id="4604" name="pole tekstowe 4603"/>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18</xdr:row>
      <xdr:rowOff>0</xdr:rowOff>
    </xdr:from>
    <xdr:ext cx="194454" cy="274009"/>
    <xdr:sp macro="" textlink="">
      <xdr:nvSpPr>
        <xdr:cNvPr id="4605" name="pole tekstowe 4604"/>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18</xdr:row>
      <xdr:rowOff>0</xdr:rowOff>
    </xdr:from>
    <xdr:ext cx="194454" cy="274009"/>
    <xdr:sp macro="" textlink="">
      <xdr:nvSpPr>
        <xdr:cNvPr id="4606" name="pole tekstowe 4605"/>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18</xdr:row>
      <xdr:rowOff>0</xdr:rowOff>
    </xdr:from>
    <xdr:ext cx="194454" cy="274009"/>
    <xdr:sp macro="" textlink="">
      <xdr:nvSpPr>
        <xdr:cNvPr id="4607" name="pole tekstowe 4606"/>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18</xdr:row>
      <xdr:rowOff>0</xdr:rowOff>
    </xdr:from>
    <xdr:ext cx="194454" cy="274009"/>
    <xdr:sp macro="" textlink="">
      <xdr:nvSpPr>
        <xdr:cNvPr id="4608" name="pole tekstowe 4607"/>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18</xdr:row>
      <xdr:rowOff>0</xdr:rowOff>
    </xdr:from>
    <xdr:ext cx="194454" cy="274009"/>
    <xdr:sp macro="" textlink="">
      <xdr:nvSpPr>
        <xdr:cNvPr id="4609" name="pole tekstowe 4608"/>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18</xdr:row>
      <xdr:rowOff>0</xdr:rowOff>
    </xdr:from>
    <xdr:ext cx="194454" cy="274009"/>
    <xdr:sp macro="" textlink="">
      <xdr:nvSpPr>
        <xdr:cNvPr id="4610" name="pole tekstowe 4609"/>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18</xdr:row>
      <xdr:rowOff>0</xdr:rowOff>
    </xdr:from>
    <xdr:ext cx="194454" cy="274009"/>
    <xdr:sp macro="" textlink="">
      <xdr:nvSpPr>
        <xdr:cNvPr id="4611" name="pole tekstowe 4610"/>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18</xdr:row>
      <xdr:rowOff>0</xdr:rowOff>
    </xdr:from>
    <xdr:ext cx="194454" cy="274009"/>
    <xdr:sp macro="" textlink="">
      <xdr:nvSpPr>
        <xdr:cNvPr id="4612" name="pole tekstowe 4611"/>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18</xdr:row>
      <xdr:rowOff>0</xdr:rowOff>
    </xdr:from>
    <xdr:ext cx="194454" cy="274009"/>
    <xdr:sp macro="" textlink="">
      <xdr:nvSpPr>
        <xdr:cNvPr id="4613" name="pole tekstowe 4612"/>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18</xdr:row>
      <xdr:rowOff>0</xdr:rowOff>
    </xdr:from>
    <xdr:ext cx="194454" cy="274009"/>
    <xdr:sp macro="" textlink="">
      <xdr:nvSpPr>
        <xdr:cNvPr id="4614" name="pole tekstowe 4613"/>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18</xdr:row>
      <xdr:rowOff>0</xdr:rowOff>
    </xdr:from>
    <xdr:ext cx="194454" cy="274009"/>
    <xdr:sp macro="" textlink="">
      <xdr:nvSpPr>
        <xdr:cNvPr id="4615" name="pole tekstowe 4614"/>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18</xdr:row>
      <xdr:rowOff>0</xdr:rowOff>
    </xdr:from>
    <xdr:ext cx="194454" cy="274009"/>
    <xdr:sp macro="" textlink="">
      <xdr:nvSpPr>
        <xdr:cNvPr id="4616" name="pole tekstowe 4615"/>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18</xdr:row>
      <xdr:rowOff>0</xdr:rowOff>
    </xdr:from>
    <xdr:ext cx="194454" cy="274009"/>
    <xdr:sp macro="" textlink="">
      <xdr:nvSpPr>
        <xdr:cNvPr id="4617" name="pole tekstowe 4616"/>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18</xdr:row>
      <xdr:rowOff>0</xdr:rowOff>
    </xdr:from>
    <xdr:ext cx="194454" cy="274009"/>
    <xdr:sp macro="" textlink="">
      <xdr:nvSpPr>
        <xdr:cNvPr id="4618" name="pole tekstowe 4617"/>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18</xdr:row>
      <xdr:rowOff>0</xdr:rowOff>
    </xdr:from>
    <xdr:ext cx="194454" cy="274009"/>
    <xdr:sp macro="" textlink="">
      <xdr:nvSpPr>
        <xdr:cNvPr id="4619" name="pole tekstowe 4618"/>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18</xdr:row>
      <xdr:rowOff>0</xdr:rowOff>
    </xdr:from>
    <xdr:ext cx="194454" cy="274009"/>
    <xdr:sp macro="" textlink="">
      <xdr:nvSpPr>
        <xdr:cNvPr id="4620" name="pole tekstowe 4619"/>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18</xdr:row>
      <xdr:rowOff>0</xdr:rowOff>
    </xdr:from>
    <xdr:ext cx="194454" cy="274009"/>
    <xdr:sp macro="" textlink="">
      <xdr:nvSpPr>
        <xdr:cNvPr id="4621" name="pole tekstowe 4620"/>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18</xdr:row>
      <xdr:rowOff>0</xdr:rowOff>
    </xdr:from>
    <xdr:ext cx="194454" cy="274009"/>
    <xdr:sp macro="" textlink="">
      <xdr:nvSpPr>
        <xdr:cNvPr id="4622" name="pole tekstowe 4621"/>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18</xdr:row>
      <xdr:rowOff>0</xdr:rowOff>
    </xdr:from>
    <xdr:ext cx="194454" cy="274009"/>
    <xdr:sp macro="" textlink="">
      <xdr:nvSpPr>
        <xdr:cNvPr id="4623" name="pole tekstowe 4622"/>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18</xdr:row>
      <xdr:rowOff>0</xdr:rowOff>
    </xdr:from>
    <xdr:ext cx="194454" cy="274009"/>
    <xdr:sp macro="" textlink="">
      <xdr:nvSpPr>
        <xdr:cNvPr id="4624" name="pole tekstowe 4623"/>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18</xdr:row>
      <xdr:rowOff>0</xdr:rowOff>
    </xdr:from>
    <xdr:ext cx="194454" cy="274009"/>
    <xdr:sp macro="" textlink="">
      <xdr:nvSpPr>
        <xdr:cNvPr id="4625" name="pole tekstowe 4624"/>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18</xdr:row>
      <xdr:rowOff>0</xdr:rowOff>
    </xdr:from>
    <xdr:ext cx="194454" cy="274009"/>
    <xdr:sp macro="" textlink="">
      <xdr:nvSpPr>
        <xdr:cNvPr id="4626" name="pole tekstowe 4625"/>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18</xdr:row>
      <xdr:rowOff>0</xdr:rowOff>
    </xdr:from>
    <xdr:ext cx="194454" cy="274009"/>
    <xdr:sp macro="" textlink="">
      <xdr:nvSpPr>
        <xdr:cNvPr id="4627" name="pole tekstowe 4626"/>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18</xdr:row>
      <xdr:rowOff>0</xdr:rowOff>
    </xdr:from>
    <xdr:ext cx="194454" cy="274009"/>
    <xdr:sp macro="" textlink="">
      <xdr:nvSpPr>
        <xdr:cNvPr id="4628" name="pole tekstowe 4627"/>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18</xdr:row>
      <xdr:rowOff>0</xdr:rowOff>
    </xdr:from>
    <xdr:ext cx="194454" cy="274009"/>
    <xdr:sp macro="" textlink="">
      <xdr:nvSpPr>
        <xdr:cNvPr id="4629" name="pole tekstowe 4628"/>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18</xdr:row>
      <xdr:rowOff>0</xdr:rowOff>
    </xdr:from>
    <xdr:ext cx="194454" cy="274009"/>
    <xdr:sp macro="" textlink="">
      <xdr:nvSpPr>
        <xdr:cNvPr id="4630" name="pole tekstowe 4629"/>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18</xdr:row>
      <xdr:rowOff>0</xdr:rowOff>
    </xdr:from>
    <xdr:ext cx="194454" cy="274009"/>
    <xdr:sp macro="" textlink="">
      <xdr:nvSpPr>
        <xdr:cNvPr id="4631" name="pole tekstowe 4630"/>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18</xdr:row>
      <xdr:rowOff>0</xdr:rowOff>
    </xdr:from>
    <xdr:ext cx="194454" cy="274009"/>
    <xdr:sp macro="" textlink="">
      <xdr:nvSpPr>
        <xdr:cNvPr id="4632" name="pole tekstowe 4631"/>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18</xdr:row>
      <xdr:rowOff>0</xdr:rowOff>
    </xdr:from>
    <xdr:ext cx="194454" cy="274009"/>
    <xdr:sp macro="" textlink="">
      <xdr:nvSpPr>
        <xdr:cNvPr id="4633" name="pole tekstowe 4632"/>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18</xdr:row>
      <xdr:rowOff>0</xdr:rowOff>
    </xdr:from>
    <xdr:ext cx="194454" cy="274009"/>
    <xdr:sp macro="" textlink="">
      <xdr:nvSpPr>
        <xdr:cNvPr id="4634" name="pole tekstowe 4633"/>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18</xdr:row>
      <xdr:rowOff>0</xdr:rowOff>
    </xdr:from>
    <xdr:ext cx="194454" cy="274009"/>
    <xdr:sp macro="" textlink="">
      <xdr:nvSpPr>
        <xdr:cNvPr id="4635" name="pole tekstowe 4634"/>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18</xdr:row>
      <xdr:rowOff>0</xdr:rowOff>
    </xdr:from>
    <xdr:ext cx="194454" cy="274009"/>
    <xdr:sp macro="" textlink="">
      <xdr:nvSpPr>
        <xdr:cNvPr id="4636" name="pole tekstowe 4635"/>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18</xdr:row>
      <xdr:rowOff>0</xdr:rowOff>
    </xdr:from>
    <xdr:ext cx="194454" cy="274009"/>
    <xdr:sp macro="" textlink="">
      <xdr:nvSpPr>
        <xdr:cNvPr id="4637" name="pole tekstowe 4636"/>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18</xdr:row>
      <xdr:rowOff>0</xdr:rowOff>
    </xdr:from>
    <xdr:ext cx="194454" cy="274009"/>
    <xdr:sp macro="" textlink="">
      <xdr:nvSpPr>
        <xdr:cNvPr id="4638" name="pole tekstowe 4637"/>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18</xdr:row>
      <xdr:rowOff>0</xdr:rowOff>
    </xdr:from>
    <xdr:ext cx="194454" cy="274009"/>
    <xdr:sp macro="" textlink="">
      <xdr:nvSpPr>
        <xdr:cNvPr id="4639" name="pole tekstowe 4638"/>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18</xdr:row>
      <xdr:rowOff>0</xdr:rowOff>
    </xdr:from>
    <xdr:ext cx="194454" cy="274009"/>
    <xdr:sp macro="" textlink="">
      <xdr:nvSpPr>
        <xdr:cNvPr id="4640" name="pole tekstowe 4639"/>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18</xdr:row>
      <xdr:rowOff>0</xdr:rowOff>
    </xdr:from>
    <xdr:ext cx="194454" cy="274009"/>
    <xdr:sp macro="" textlink="">
      <xdr:nvSpPr>
        <xdr:cNvPr id="4641" name="pole tekstowe 4640"/>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18</xdr:row>
      <xdr:rowOff>0</xdr:rowOff>
    </xdr:from>
    <xdr:ext cx="194454" cy="274009"/>
    <xdr:sp macro="" textlink="">
      <xdr:nvSpPr>
        <xdr:cNvPr id="4642" name="pole tekstowe 4641"/>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18</xdr:row>
      <xdr:rowOff>0</xdr:rowOff>
    </xdr:from>
    <xdr:ext cx="194454" cy="274009"/>
    <xdr:sp macro="" textlink="">
      <xdr:nvSpPr>
        <xdr:cNvPr id="4643" name="pole tekstowe 4642"/>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18</xdr:row>
      <xdr:rowOff>0</xdr:rowOff>
    </xdr:from>
    <xdr:ext cx="194454" cy="274009"/>
    <xdr:sp macro="" textlink="">
      <xdr:nvSpPr>
        <xdr:cNvPr id="4644" name="pole tekstowe 4643"/>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18</xdr:row>
      <xdr:rowOff>0</xdr:rowOff>
    </xdr:from>
    <xdr:ext cx="194454" cy="274009"/>
    <xdr:sp macro="" textlink="">
      <xdr:nvSpPr>
        <xdr:cNvPr id="4645" name="pole tekstowe 4644"/>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18</xdr:row>
      <xdr:rowOff>0</xdr:rowOff>
    </xdr:from>
    <xdr:ext cx="194454" cy="274009"/>
    <xdr:sp macro="" textlink="">
      <xdr:nvSpPr>
        <xdr:cNvPr id="4646" name="pole tekstowe 4645"/>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18</xdr:row>
      <xdr:rowOff>0</xdr:rowOff>
    </xdr:from>
    <xdr:ext cx="194454" cy="274009"/>
    <xdr:sp macro="" textlink="">
      <xdr:nvSpPr>
        <xdr:cNvPr id="4647" name="pole tekstowe 4646"/>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18</xdr:row>
      <xdr:rowOff>0</xdr:rowOff>
    </xdr:from>
    <xdr:ext cx="194454" cy="274009"/>
    <xdr:sp macro="" textlink="">
      <xdr:nvSpPr>
        <xdr:cNvPr id="4648" name="pole tekstowe 4647"/>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18</xdr:row>
      <xdr:rowOff>0</xdr:rowOff>
    </xdr:from>
    <xdr:ext cx="194454" cy="274009"/>
    <xdr:sp macro="" textlink="">
      <xdr:nvSpPr>
        <xdr:cNvPr id="4649" name="pole tekstowe 4648"/>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18</xdr:row>
      <xdr:rowOff>0</xdr:rowOff>
    </xdr:from>
    <xdr:ext cx="194454" cy="274009"/>
    <xdr:sp macro="" textlink="">
      <xdr:nvSpPr>
        <xdr:cNvPr id="4650" name="pole tekstowe 4649"/>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18</xdr:row>
      <xdr:rowOff>0</xdr:rowOff>
    </xdr:from>
    <xdr:ext cx="194454" cy="274009"/>
    <xdr:sp macro="" textlink="">
      <xdr:nvSpPr>
        <xdr:cNvPr id="4651" name="pole tekstowe 4650"/>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18</xdr:row>
      <xdr:rowOff>0</xdr:rowOff>
    </xdr:from>
    <xdr:ext cx="194454" cy="274009"/>
    <xdr:sp macro="" textlink="">
      <xdr:nvSpPr>
        <xdr:cNvPr id="4652" name="pole tekstowe 4651"/>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18</xdr:row>
      <xdr:rowOff>0</xdr:rowOff>
    </xdr:from>
    <xdr:ext cx="194454" cy="274009"/>
    <xdr:sp macro="" textlink="">
      <xdr:nvSpPr>
        <xdr:cNvPr id="4653" name="pole tekstowe 4652"/>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18</xdr:row>
      <xdr:rowOff>0</xdr:rowOff>
    </xdr:from>
    <xdr:ext cx="194454" cy="274009"/>
    <xdr:sp macro="" textlink="">
      <xdr:nvSpPr>
        <xdr:cNvPr id="4654" name="pole tekstowe 4653"/>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18</xdr:row>
      <xdr:rowOff>0</xdr:rowOff>
    </xdr:from>
    <xdr:ext cx="194454" cy="274009"/>
    <xdr:sp macro="" textlink="">
      <xdr:nvSpPr>
        <xdr:cNvPr id="4655" name="pole tekstowe 4654"/>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18</xdr:row>
      <xdr:rowOff>0</xdr:rowOff>
    </xdr:from>
    <xdr:ext cx="194454" cy="274009"/>
    <xdr:sp macro="" textlink="">
      <xdr:nvSpPr>
        <xdr:cNvPr id="4656" name="pole tekstowe 4655"/>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18</xdr:row>
      <xdr:rowOff>0</xdr:rowOff>
    </xdr:from>
    <xdr:ext cx="194454" cy="274009"/>
    <xdr:sp macro="" textlink="">
      <xdr:nvSpPr>
        <xdr:cNvPr id="4657" name="pole tekstowe 4656"/>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18</xdr:row>
      <xdr:rowOff>0</xdr:rowOff>
    </xdr:from>
    <xdr:ext cx="194454" cy="274009"/>
    <xdr:sp macro="" textlink="">
      <xdr:nvSpPr>
        <xdr:cNvPr id="4658" name="pole tekstowe 4657"/>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18</xdr:row>
      <xdr:rowOff>0</xdr:rowOff>
    </xdr:from>
    <xdr:ext cx="194454" cy="274009"/>
    <xdr:sp macro="" textlink="">
      <xdr:nvSpPr>
        <xdr:cNvPr id="4659" name="pole tekstowe 4658"/>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18</xdr:row>
      <xdr:rowOff>0</xdr:rowOff>
    </xdr:from>
    <xdr:ext cx="194454" cy="274009"/>
    <xdr:sp macro="" textlink="">
      <xdr:nvSpPr>
        <xdr:cNvPr id="4660" name="pole tekstowe 4659"/>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18</xdr:row>
      <xdr:rowOff>0</xdr:rowOff>
    </xdr:from>
    <xdr:ext cx="194454" cy="274009"/>
    <xdr:sp macro="" textlink="">
      <xdr:nvSpPr>
        <xdr:cNvPr id="4661" name="pole tekstowe 4660"/>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18</xdr:row>
      <xdr:rowOff>0</xdr:rowOff>
    </xdr:from>
    <xdr:ext cx="194454" cy="274009"/>
    <xdr:sp macro="" textlink="">
      <xdr:nvSpPr>
        <xdr:cNvPr id="4662" name="pole tekstowe 4661"/>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18</xdr:row>
      <xdr:rowOff>0</xdr:rowOff>
    </xdr:from>
    <xdr:ext cx="194454" cy="274009"/>
    <xdr:sp macro="" textlink="">
      <xdr:nvSpPr>
        <xdr:cNvPr id="4663" name="pole tekstowe 4662"/>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18</xdr:row>
      <xdr:rowOff>0</xdr:rowOff>
    </xdr:from>
    <xdr:ext cx="194454" cy="274009"/>
    <xdr:sp macro="" textlink="">
      <xdr:nvSpPr>
        <xdr:cNvPr id="4664" name="pole tekstowe 4663"/>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18</xdr:row>
      <xdr:rowOff>0</xdr:rowOff>
    </xdr:from>
    <xdr:ext cx="194454" cy="274009"/>
    <xdr:sp macro="" textlink="">
      <xdr:nvSpPr>
        <xdr:cNvPr id="4665" name="pole tekstowe 4664"/>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18</xdr:row>
      <xdr:rowOff>0</xdr:rowOff>
    </xdr:from>
    <xdr:ext cx="194454" cy="274009"/>
    <xdr:sp macro="" textlink="">
      <xdr:nvSpPr>
        <xdr:cNvPr id="4666" name="pole tekstowe 4665"/>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18</xdr:row>
      <xdr:rowOff>0</xdr:rowOff>
    </xdr:from>
    <xdr:ext cx="194454" cy="274009"/>
    <xdr:sp macro="" textlink="">
      <xdr:nvSpPr>
        <xdr:cNvPr id="4667" name="pole tekstowe 4666"/>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18</xdr:row>
      <xdr:rowOff>0</xdr:rowOff>
    </xdr:from>
    <xdr:ext cx="194454" cy="274009"/>
    <xdr:sp macro="" textlink="">
      <xdr:nvSpPr>
        <xdr:cNvPr id="4668" name="pole tekstowe 4667"/>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18</xdr:row>
      <xdr:rowOff>0</xdr:rowOff>
    </xdr:from>
    <xdr:ext cx="194454" cy="274009"/>
    <xdr:sp macro="" textlink="">
      <xdr:nvSpPr>
        <xdr:cNvPr id="4669" name="pole tekstowe 4668"/>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18</xdr:row>
      <xdr:rowOff>0</xdr:rowOff>
    </xdr:from>
    <xdr:ext cx="194454" cy="274009"/>
    <xdr:sp macro="" textlink="">
      <xdr:nvSpPr>
        <xdr:cNvPr id="4670" name="pole tekstowe 4669"/>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18</xdr:row>
      <xdr:rowOff>0</xdr:rowOff>
    </xdr:from>
    <xdr:ext cx="194454" cy="274009"/>
    <xdr:sp macro="" textlink="">
      <xdr:nvSpPr>
        <xdr:cNvPr id="4671" name="pole tekstowe 4670"/>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18</xdr:row>
      <xdr:rowOff>0</xdr:rowOff>
    </xdr:from>
    <xdr:ext cx="194454" cy="274009"/>
    <xdr:sp macro="" textlink="">
      <xdr:nvSpPr>
        <xdr:cNvPr id="4672" name="pole tekstowe 4671"/>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18</xdr:row>
      <xdr:rowOff>0</xdr:rowOff>
    </xdr:from>
    <xdr:ext cx="194454" cy="274009"/>
    <xdr:sp macro="" textlink="">
      <xdr:nvSpPr>
        <xdr:cNvPr id="4673" name="pole tekstowe 4672"/>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18</xdr:row>
      <xdr:rowOff>0</xdr:rowOff>
    </xdr:from>
    <xdr:ext cx="194454" cy="274009"/>
    <xdr:sp macro="" textlink="">
      <xdr:nvSpPr>
        <xdr:cNvPr id="4674" name="pole tekstowe 4673"/>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18</xdr:row>
      <xdr:rowOff>0</xdr:rowOff>
    </xdr:from>
    <xdr:ext cx="194454" cy="274009"/>
    <xdr:sp macro="" textlink="">
      <xdr:nvSpPr>
        <xdr:cNvPr id="4675" name="pole tekstowe 4674"/>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18</xdr:row>
      <xdr:rowOff>0</xdr:rowOff>
    </xdr:from>
    <xdr:ext cx="194454" cy="274009"/>
    <xdr:sp macro="" textlink="">
      <xdr:nvSpPr>
        <xdr:cNvPr id="4676" name="pole tekstowe 4675"/>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18</xdr:row>
      <xdr:rowOff>0</xdr:rowOff>
    </xdr:from>
    <xdr:ext cx="194454" cy="274009"/>
    <xdr:sp macro="" textlink="">
      <xdr:nvSpPr>
        <xdr:cNvPr id="4677" name="pole tekstowe 4676"/>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18</xdr:row>
      <xdr:rowOff>0</xdr:rowOff>
    </xdr:from>
    <xdr:ext cx="194454" cy="274009"/>
    <xdr:sp macro="" textlink="">
      <xdr:nvSpPr>
        <xdr:cNvPr id="4678" name="pole tekstowe 4677"/>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18</xdr:row>
      <xdr:rowOff>0</xdr:rowOff>
    </xdr:from>
    <xdr:ext cx="194454" cy="274009"/>
    <xdr:sp macro="" textlink="">
      <xdr:nvSpPr>
        <xdr:cNvPr id="4679" name="pole tekstowe 4678"/>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18</xdr:row>
      <xdr:rowOff>0</xdr:rowOff>
    </xdr:from>
    <xdr:ext cx="194454" cy="274009"/>
    <xdr:sp macro="" textlink="">
      <xdr:nvSpPr>
        <xdr:cNvPr id="4680" name="pole tekstowe 4679"/>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18</xdr:row>
      <xdr:rowOff>0</xdr:rowOff>
    </xdr:from>
    <xdr:ext cx="194454" cy="274009"/>
    <xdr:sp macro="" textlink="">
      <xdr:nvSpPr>
        <xdr:cNvPr id="4681" name="pole tekstowe 4680"/>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18</xdr:row>
      <xdr:rowOff>0</xdr:rowOff>
    </xdr:from>
    <xdr:ext cx="194454" cy="274009"/>
    <xdr:sp macro="" textlink="">
      <xdr:nvSpPr>
        <xdr:cNvPr id="4682" name="pole tekstowe 4681"/>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18</xdr:row>
      <xdr:rowOff>0</xdr:rowOff>
    </xdr:from>
    <xdr:ext cx="194454" cy="274009"/>
    <xdr:sp macro="" textlink="">
      <xdr:nvSpPr>
        <xdr:cNvPr id="4683" name="pole tekstowe 4682"/>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18</xdr:row>
      <xdr:rowOff>0</xdr:rowOff>
    </xdr:from>
    <xdr:ext cx="194454" cy="274009"/>
    <xdr:sp macro="" textlink="">
      <xdr:nvSpPr>
        <xdr:cNvPr id="4684" name="pole tekstowe 4683"/>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18</xdr:row>
      <xdr:rowOff>0</xdr:rowOff>
    </xdr:from>
    <xdr:ext cx="194454" cy="274009"/>
    <xdr:sp macro="" textlink="">
      <xdr:nvSpPr>
        <xdr:cNvPr id="4685" name="pole tekstowe 4684"/>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18</xdr:row>
      <xdr:rowOff>0</xdr:rowOff>
    </xdr:from>
    <xdr:ext cx="194454" cy="274009"/>
    <xdr:sp macro="" textlink="">
      <xdr:nvSpPr>
        <xdr:cNvPr id="4686" name="pole tekstowe 4685"/>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18</xdr:row>
      <xdr:rowOff>0</xdr:rowOff>
    </xdr:from>
    <xdr:ext cx="194454" cy="274009"/>
    <xdr:sp macro="" textlink="">
      <xdr:nvSpPr>
        <xdr:cNvPr id="4687" name="pole tekstowe 4686"/>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18</xdr:row>
      <xdr:rowOff>0</xdr:rowOff>
    </xdr:from>
    <xdr:ext cx="194454" cy="274009"/>
    <xdr:sp macro="" textlink="">
      <xdr:nvSpPr>
        <xdr:cNvPr id="4688" name="pole tekstowe 4687"/>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18</xdr:row>
      <xdr:rowOff>0</xdr:rowOff>
    </xdr:from>
    <xdr:ext cx="194454" cy="274009"/>
    <xdr:sp macro="" textlink="">
      <xdr:nvSpPr>
        <xdr:cNvPr id="4689" name="pole tekstowe 4688"/>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18</xdr:row>
      <xdr:rowOff>0</xdr:rowOff>
    </xdr:from>
    <xdr:ext cx="194454" cy="274009"/>
    <xdr:sp macro="" textlink="">
      <xdr:nvSpPr>
        <xdr:cNvPr id="4690" name="pole tekstowe 4689"/>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18</xdr:row>
      <xdr:rowOff>0</xdr:rowOff>
    </xdr:from>
    <xdr:ext cx="194454" cy="274009"/>
    <xdr:sp macro="" textlink="">
      <xdr:nvSpPr>
        <xdr:cNvPr id="4691" name="pole tekstowe 4690"/>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18</xdr:row>
      <xdr:rowOff>0</xdr:rowOff>
    </xdr:from>
    <xdr:ext cx="194454" cy="274009"/>
    <xdr:sp macro="" textlink="">
      <xdr:nvSpPr>
        <xdr:cNvPr id="4692" name="pole tekstowe 4691"/>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18</xdr:row>
      <xdr:rowOff>0</xdr:rowOff>
    </xdr:from>
    <xdr:ext cx="194454" cy="274009"/>
    <xdr:sp macro="" textlink="">
      <xdr:nvSpPr>
        <xdr:cNvPr id="4693" name="pole tekstowe 4692"/>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18</xdr:row>
      <xdr:rowOff>0</xdr:rowOff>
    </xdr:from>
    <xdr:ext cx="194454" cy="274009"/>
    <xdr:sp macro="" textlink="">
      <xdr:nvSpPr>
        <xdr:cNvPr id="4694" name="pole tekstowe 4693"/>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18</xdr:row>
      <xdr:rowOff>0</xdr:rowOff>
    </xdr:from>
    <xdr:ext cx="194454" cy="274009"/>
    <xdr:sp macro="" textlink="">
      <xdr:nvSpPr>
        <xdr:cNvPr id="4695" name="pole tekstowe 4694"/>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18</xdr:row>
      <xdr:rowOff>0</xdr:rowOff>
    </xdr:from>
    <xdr:ext cx="194454" cy="274009"/>
    <xdr:sp macro="" textlink="">
      <xdr:nvSpPr>
        <xdr:cNvPr id="4696" name="pole tekstowe 4695"/>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18</xdr:row>
      <xdr:rowOff>0</xdr:rowOff>
    </xdr:from>
    <xdr:ext cx="194454" cy="274009"/>
    <xdr:sp macro="" textlink="">
      <xdr:nvSpPr>
        <xdr:cNvPr id="4697" name="pole tekstowe 4696"/>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18</xdr:row>
      <xdr:rowOff>0</xdr:rowOff>
    </xdr:from>
    <xdr:ext cx="194454" cy="274009"/>
    <xdr:sp macro="" textlink="">
      <xdr:nvSpPr>
        <xdr:cNvPr id="4698" name="pole tekstowe 4697"/>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18</xdr:row>
      <xdr:rowOff>0</xdr:rowOff>
    </xdr:from>
    <xdr:ext cx="194454" cy="274009"/>
    <xdr:sp macro="" textlink="">
      <xdr:nvSpPr>
        <xdr:cNvPr id="4699" name="pole tekstowe 4698"/>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18</xdr:row>
      <xdr:rowOff>0</xdr:rowOff>
    </xdr:from>
    <xdr:ext cx="194454" cy="274009"/>
    <xdr:sp macro="" textlink="">
      <xdr:nvSpPr>
        <xdr:cNvPr id="4700" name="pole tekstowe 4699"/>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18</xdr:row>
      <xdr:rowOff>0</xdr:rowOff>
    </xdr:from>
    <xdr:ext cx="194454" cy="274009"/>
    <xdr:sp macro="" textlink="">
      <xdr:nvSpPr>
        <xdr:cNvPr id="4701" name="pole tekstowe 4700"/>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18</xdr:row>
      <xdr:rowOff>0</xdr:rowOff>
    </xdr:from>
    <xdr:ext cx="194454" cy="274009"/>
    <xdr:sp macro="" textlink="">
      <xdr:nvSpPr>
        <xdr:cNvPr id="4702" name="pole tekstowe 4701"/>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18</xdr:row>
      <xdr:rowOff>0</xdr:rowOff>
    </xdr:from>
    <xdr:ext cx="194454" cy="274009"/>
    <xdr:sp macro="" textlink="">
      <xdr:nvSpPr>
        <xdr:cNvPr id="4703" name="pole tekstowe 4702"/>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18</xdr:row>
      <xdr:rowOff>0</xdr:rowOff>
    </xdr:from>
    <xdr:ext cx="194454" cy="274009"/>
    <xdr:sp macro="" textlink="">
      <xdr:nvSpPr>
        <xdr:cNvPr id="4704" name="pole tekstowe 4703"/>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18</xdr:row>
      <xdr:rowOff>0</xdr:rowOff>
    </xdr:from>
    <xdr:ext cx="194454" cy="274009"/>
    <xdr:sp macro="" textlink="">
      <xdr:nvSpPr>
        <xdr:cNvPr id="4705" name="pole tekstowe 4704"/>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18</xdr:row>
      <xdr:rowOff>0</xdr:rowOff>
    </xdr:from>
    <xdr:ext cx="194454" cy="274009"/>
    <xdr:sp macro="" textlink="">
      <xdr:nvSpPr>
        <xdr:cNvPr id="4706" name="pole tekstowe 4705"/>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18</xdr:row>
      <xdr:rowOff>0</xdr:rowOff>
    </xdr:from>
    <xdr:ext cx="194454" cy="274009"/>
    <xdr:sp macro="" textlink="">
      <xdr:nvSpPr>
        <xdr:cNvPr id="4707" name="pole tekstowe 4706"/>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18</xdr:row>
      <xdr:rowOff>0</xdr:rowOff>
    </xdr:from>
    <xdr:ext cx="194454" cy="274009"/>
    <xdr:sp macro="" textlink="">
      <xdr:nvSpPr>
        <xdr:cNvPr id="4708" name="pole tekstowe 4707"/>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18</xdr:row>
      <xdr:rowOff>0</xdr:rowOff>
    </xdr:from>
    <xdr:ext cx="194454" cy="274009"/>
    <xdr:sp macro="" textlink="">
      <xdr:nvSpPr>
        <xdr:cNvPr id="4709" name="pole tekstowe 4708"/>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18</xdr:row>
      <xdr:rowOff>0</xdr:rowOff>
    </xdr:from>
    <xdr:ext cx="194454" cy="274009"/>
    <xdr:sp macro="" textlink="">
      <xdr:nvSpPr>
        <xdr:cNvPr id="4710" name="pole tekstowe 4709"/>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18</xdr:row>
      <xdr:rowOff>0</xdr:rowOff>
    </xdr:from>
    <xdr:ext cx="194454" cy="274009"/>
    <xdr:sp macro="" textlink="">
      <xdr:nvSpPr>
        <xdr:cNvPr id="4711" name="pole tekstowe 4710"/>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18</xdr:row>
      <xdr:rowOff>0</xdr:rowOff>
    </xdr:from>
    <xdr:ext cx="194454" cy="274009"/>
    <xdr:sp macro="" textlink="">
      <xdr:nvSpPr>
        <xdr:cNvPr id="4712" name="pole tekstowe 4711"/>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18</xdr:row>
      <xdr:rowOff>0</xdr:rowOff>
    </xdr:from>
    <xdr:ext cx="194454" cy="274009"/>
    <xdr:sp macro="" textlink="">
      <xdr:nvSpPr>
        <xdr:cNvPr id="4713" name="pole tekstowe 4712"/>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18</xdr:row>
      <xdr:rowOff>0</xdr:rowOff>
    </xdr:from>
    <xdr:ext cx="194454" cy="274009"/>
    <xdr:sp macro="" textlink="">
      <xdr:nvSpPr>
        <xdr:cNvPr id="4714" name="pole tekstowe 4713"/>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18</xdr:row>
      <xdr:rowOff>0</xdr:rowOff>
    </xdr:from>
    <xdr:ext cx="194454" cy="274009"/>
    <xdr:sp macro="" textlink="">
      <xdr:nvSpPr>
        <xdr:cNvPr id="4715" name="pole tekstowe 4714"/>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18</xdr:row>
      <xdr:rowOff>0</xdr:rowOff>
    </xdr:from>
    <xdr:ext cx="194454" cy="274009"/>
    <xdr:sp macro="" textlink="">
      <xdr:nvSpPr>
        <xdr:cNvPr id="4716" name="pole tekstowe 4715"/>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18</xdr:row>
      <xdr:rowOff>0</xdr:rowOff>
    </xdr:from>
    <xdr:ext cx="194454" cy="274009"/>
    <xdr:sp macro="" textlink="">
      <xdr:nvSpPr>
        <xdr:cNvPr id="4717" name="pole tekstowe 4716"/>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18</xdr:row>
      <xdr:rowOff>0</xdr:rowOff>
    </xdr:from>
    <xdr:ext cx="194454" cy="274009"/>
    <xdr:sp macro="" textlink="">
      <xdr:nvSpPr>
        <xdr:cNvPr id="4718" name="pole tekstowe 4717"/>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18</xdr:row>
      <xdr:rowOff>0</xdr:rowOff>
    </xdr:from>
    <xdr:ext cx="194454" cy="274009"/>
    <xdr:sp macro="" textlink="">
      <xdr:nvSpPr>
        <xdr:cNvPr id="4719" name="pole tekstowe 4718"/>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18</xdr:row>
      <xdr:rowOff>0</xdr:rowOff>
    </xdr:from>
    <xdr:ext cx="194454" cy="274009"/>
    <xdr:sp macro="" textlink="">
      <xdr:nvSpPr>
        <xdr:cNvPr id="4720" name="pole tekstowe 4719"/>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18</xdr:row>
      <xdr:rowOff>0</xdr:rowOff>
    </xdr:from>
    <xdr:ext cx="194454" cy="274009"/>
    <xdr:sp macro="" textlink="">
      <xdr:nvSpPr>
        <xdr:cNvPr id="4721" name="pole tekstowe 4720"/>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18</xdr:row>
      <xdr:rowOff>0</xdr:rowOff>
    </xdr:from>
    <xdr:ext cx="194454" cy="274009"/>
    <xdr:sp macro="" textlink="">
      <xdr:nvSpPr>
        <xdr:cNvPr id="4722" name="pole tekstowe 4721"/>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18</xdr:row>
      <xdr:rowOff>0</xdr:rowOff>
    </xdr:from>
    <xdr:ext cx="194454" cy="274009"/>
    <xdr:sp macro="" textlink="">
      <xdr:nvSpPr>
        <xdr:cNvPr id="4723" name="pole tekstowe 4722"/>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18</xdr:row>
      <xdr:rowOff>0</xdr:rowOff>
    </xdr:from>
    <xdr:ext cx="194454" cy="274009"/>
    <xdr:sp macro="" textlink="">
      <xdr:nvSpPr>
        <xdr:cNvPr id="4724" name="pole tekstowe 4723"/>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18</xdr:row>
      <xdr:rowOff>0</xdr:rowOff>
    </xdr:from>
    <xdr:ext cx="194454" cy="274009"/>
    <xdr:sp macro="" textlink="">
      <xdr:nvSpPr>
        <xdr:cNvPr id="4725" name="pole tekstowe 4724"/>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18</xdr:row>
      <xdr:rowOff>0</xdr:rowOff>
    </xdr:from>
    <xdr:ext cx="194454" cy="274009"/>
    <xdr:sp macro="" textlink="">
      <xdr:nvSpPr>
        <xdr:cNvPr id="4726" name="pole tekstowe 4725"/>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18</xdr:row>
      <xdr:rowOff>0</xdr:rowOff>
    </xdr:from>
    <xdr:ext cx="194454" cy="274009"/>
    <xdr:sp macro="" textlink="">
      <xdr:nvSpPr>
        <xdr:cNvPr id="4727" name="pole tekstowe 4726"/>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18</xdr:row>
      <xdr:rowOff>0</xdr:rowOff>
    </xdr:from>
    <xdr:ext cx="194454" cy="274009"/>
    <xdr:sp macro="" textlink="">
      <xdr:nvSpPr>
        <xdr:cNvPr id="4728" name="pole tekstowe 4727"/>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18</xdr:row>
      <xdr:rowOff>0</xdr:rowOff>
    </xdr:from>
    <xdr:ext cx="194454" cy="274009"/>
    <xdr:sp macro="" textlink="">
      <xdr:nvSpPr>
        <xdr:cNvPr id="4729" name="pole tekstowe 4728"/>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18</xdr:row>
      <xdr:rowOff>0</xdr:rowOff>
    </xdr:from>
    <xdr:ext cx="194454" cy="274009"/>
    <xdr:sp macro="" textlink="">
      <xdr:nvSpPr>
        <xdr:cNvPr id="4730" name="pole tekstowe 4729"/>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18</xdr:row>
      <xdr:rowOff>0</xdr:rowOff>
    </xdr:from>
    <xdr:ext cx="194454" cy="274009"/>
    <xdr:sp macro="" textlink="">
      <xdr:nvSpPr>
        <xdr:cNvPr id="4731" name="pole tekstowe 4730"/>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18</xdr:row>
      <xdr:rowOff>0</xdr:rowOff>
    </xdr:from>
    <xdr:ext cx="194454" cy="274009"/>
    <xdr:sp macro="" textlink="">
      <xdr:nvSpPr>
        <xdr:cNvPr id="4732" name="pole tekstowe 4731"/>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18</xdr:row>
      <xdr:rowOff>0</xdr:rowOff>
    </xdr:from>
    <xdr:ext cx="194454" cy="274009"/>
    <xdr:sp macro="" textlink="">
      <xdr:nvSpPr>
        <xdr:cNvPr id="4733" name="pole tekstowe 4732"/>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18</xdr:row>
      <xdr:rowOff>0</xdr:rowOff>
    </xdr:from>
    <xdr:ext cx="194454" cy="274009"/>
    <xdr:sp macro="" textlink="">
      <xdr:nvSpPr>
        <xdr:cNvPr id="4734" name="pole tekstowe 4733"/>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18</xdr:row>
      <xdr:rowOff>0</xdr:rowOff>
    </xdr:from>
    <xdr:ext cx="194454" cy="274009"/>
    <xdr:sp macro="" textlink="">
      <xdr:nvSpPr>
        <xdr:cNvPr id="4735" name="pole tekstowe 4734"/>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18</xdr:row>
      <xdr:rowOff>0</xdr:rowOff>
    </xdr:from>
    <xdr:ext cx="194454" cy="274009"/>
    <xdr:sp macro="" textlink="">
      <xdr:nvSpPr>
        <xdr:cNvPr id="4736" name="pole tekstowe 4735"/>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18</xdr:row>
      <xdr:rowOff>0</xdr:rowOff>
    </xdr:from>
    <xdr:ext cx="194454" cy="274009"/>
    <xdr:sp macro="" textlink="">
      <xdr:nvSpPr>
        <xdr:cNvPr id="4737" name="pole tekstowe 4736"/>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18</xdr:row>
      <xdr:rowOff>0</xdr:rowOff>
    </xdr:from>
    <xdr:ext cx="194454" cy="274009"/>
    <xdr:sp macro="" textlink="">
      <xdr:nvSpPr>
        <xdr:cNvPr id="4738" name="pole tekstowe 4737"/>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18</xdr:row>
      <xdr:rowOff>0</xdr:rowOff>
    </xdr:from>
    <xdr:ext cx="194454" cy="274009"/>
    <xdr:sp macro="" textlink="">
      <xdr:nvSpPr>
        <xdr:cNvPr id="4739" name="pole tekstowe 4738"/>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18</xdr:row>
      <xdr:rowOff>0</xdr:rowOff>
    </xdr:from>
    <xdr:ext cx="194454" cy="274009"/>
    <xdr:sp macro="" textlink="">
      <xdr:nvSpPr>
        <xdr:cNvPr id="4740" name="pole tekstowe 4739"/>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18</xdr:row>
      <xdr:rowOff>0</xdr:rowOff>
    </xdr:from>
    <xdr:ext cx="194454" cy="274009"/>
    <xdr:sp macro="" textlink="">
      <xdr:nvSpPr>
        <xdr:cNvPr id="4741" name="pole tekstowe 4740"/>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18</xdr:row>
      <xdr:rowOff>0</xdr:rowOff>
    </xdr:from>
    <xdr:ext cx="194454" cy="274009"/>
    <xdr:sp macro="" textlink="">
      <xdr:nvSpPr>
        <xdr:cNvPr id="4742" name="pole tekstowe 4741"/>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18</xdr:row>
      <xdr:rowOff>0</xdr:rowOff>
    </xdr:from>
    <xdr:ext cx="194454" cy="274009"/>
    <xdr:sp macro="" textlink="">
      <xdr:nvSpPr>
        <xdr:cNvPr id="4743" name="pole tekstowe 4742"/>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18</xdr:row>
      <xdr:rowOff>0</xdr:rowOff>
    </xdr:from>
    <xdr:ext cx="194454" cy="274009"/>
    <xdr:sp macro="" textlink="">
      <xdr:nvSpPr>
        <xdr:cNvPr id="4744" name="pole tekstowe 4743"/>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18</xdr:row>
      <xdr:rowOff>0</xdr:rowOff>
    </xdr:from>
    <xdr:ext cx="194454" cy="274009"/>
    <xdr:sp macro="" textlink="">
      <xdr:nvSpPr>
        <xdr:cNvPr id="4745" name="pole tekstowe 4744"/>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18</xdr:row>
      <xdr:rowOff>0</xdr:rowOff>
    </xdr:from>
    <xdr:ext cx="194454" cy="274009"/>
    <xdr:sp macro="" textlink="">
      <xdr:nvSpPr>
        <xdr:cNvPr id="4746" name="pole tekstowe 4745"/>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18</xdr:row>
      <xdr:rowOff>0</xdr:rowOff>
    </xdr:from>
    <xdr:ext cx="194454" cy="274009"/>
    <xdr:sp macro="" textlink="">
      <xdr:nvSpPr>
        <xdr:cNvPr id="4747" name="pole tekstowe 4746"/>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18</xdr:row>
      <xdr:rowOff>0</xdr:rowOff>
    </xdr:from>
    <xdr:ext cx="194454" cy="274009"/>
    <xdr:sp macro="" textlink="">
      <xdr:nvSpPr>
        <xdr:cNvPr id="4748" name="pole tekstowe 4747"/>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18</xdr:row>
      <xdr:rowOff>0</xdr:rowOff>
    </xdr:from>
    <xdr:ext cx="194454" cy="274009"/>
    <xdr:sp macro="" textlink="">
      <xdr:nvSpPr>
        <xdr:cNvPr id="4749" name="pole tekstowe 4748"/>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18</xdr:row>
      <xdr:rowOff>0</xdr:rowOff>
    </xdr:from>
    <xdr:ext cx="194454" cy="274009"/>
    <xdr:sp macro="" textlink="">
      <xdr:nvSpPr>
        <xdr:cNvPr id="4750" name="pole tekstowe 4749"/>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18</xdr:row>
      <xdr:rowOff>0</xdr:rowOff>
    </xdr:from>
    <xdr:ext cx="194454" cy="274009"/>
    <xdr:sp macro="" textlink="">
      <xdr:nvSpPr>
        <xdr:cNvPr id="4751" name="pole tekstowe 4750"/>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18</xdr:row>
      <xdr:rowOff>0</xdr:rowOff>
    </xdr:from>
    <xdr:ext cx="194454" cy="274009"/>
    <xdr:sp macro="" textlink="">
      <xdr:nvSpPr>
        <xdr:cNvPr id="4752" name="pole tekstowe 4751"/>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18</xdr:row>
      <xdr:rowOff>0</xdr:rowOff>
    </xdr:from>
    <xdr:ext cx="194454" cy="274009"/>
    <xdr:sp macro="" textlink="">
      <xdr:nvSpPr>
        <xdr:cNvPr id="4753" name="pole tekstowe 4752"/>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18</xdr:row>
      <xdr:rowOff>0</xdr:rowOff>
    </xdr:from>
    <xdr:ext cx="194454" cy="274009"/>
    <xdr:sp macro="" textlink="">
      <xdr:nvSpPr>
        <xdr:cNvPr id="4754" name="pole tekstowe 4753"/>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18</xdr:row>
      <xdr:rowOff>0</xdr:rowOff>
    </xdr:from>
    <xdr:ext cx="194454" cy="274009"/>
    <xdr:sp macro="" textlink="">
      <xdr:nvSpPr>
        <xdr:cNvPr id="4755" name="pole tekstowe 4754"/>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18</xdr:row>
      <xdr:rowOff>0</xdr:rowOff>
    </xdr:from>
    <xdr:ext cx="194454" cy="274009"/>
    <xdr:sp macro="" textlink="">
      <xdr:nvSpPr>
        <xdr:cNvPr id="4756" name="pole tekstowe 4755"/>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18</xdr:row>
      <xdr:rowOff>0</xdr:rowOff>
    </xdr:from>
    <xdr:ext cx="194454" cy="274009"/>
    <xdr:sp macro="" textlink="">
      <xdr:nvSpPr>
        <xdr:cNvPr id="4757" name="pole tekstowe 4756"/>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18</xdr:row>
      <xdr:rowOff>0</xdr:rowOff>
    </xdr:from>
    <xdr:ext cx="194454" cy="274009"/>
    <xdr:sp macro="" textlink="">
      <xdr:nvSpPr>
        <xdr:cNvPr id="4758" name="pole tekstowe 4757"/>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18</xdr:row>
      <xdr:rowOff>0</xdr:rowOff>
    </xdr:from>
    <xdr:ext cx="194454" cy="274009"/>
    <xdr:sp macro="" textlink="">
      <xdr:nvSpPr>
        <xdr:cNvPr id="4759" name="pole tekstowe 4758"/>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18</xdr:row>
      <xdr:rowOff>0</xdr:rowOff>
    </xdr:from>
    <xdr:ext cx="194454" cy="274009"/>
    <xdr:sp macro="" textlink="">
      <xdr:nvSpPr>
        <xdr:cNvPr id="4760" name="pole tekstowe 4759"/>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18</xdr:row>
      <xdr:rowOff>0</xdr:rowOff>
    </xdr:from>
    <xdr:ext cx="194454" cy="274009"/>
    <xdr:sp macro="" textlink="">
      <xdr:nvSpPr>
        <xdr:cNvPr id="4761" name="pole tekstowe 4760"/>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18</xdr:row>
      <xdr:rowOff>0</xdr:rowOff>
    </xdr:from>
    <xdr:ext cx="194454" cy="274009"/>
    <xdr:sp macro="" textlink="">
      <xdr:nvSpPr>
        <xdr:cNvPr id="4762" name="pole tekstowe 4761"/>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18</xdr:row>
      <xdr:rowOff>0</xdr:rowOff>
    </xdr:from>
    <xdr:ext cx="194454" cy="274009"/>
    <xdr:sp macro="" textlink="">
      <xdr:nvSpPr>
        <xdr:cNvPr id="4763" name="pole tekstowe 4762"/>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18</xdr:row>
      <xdr:rowOff>0</xdr:rowOff>
    </xdr:from>
    <xdr:ext cx="194454" cy="274009"/>
    <xdr:sp macro="" textlink="">
      <xdr:nvSpPr>
        <xdr:cNvPr id="4764" name="pole tekstowe 4763"/>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18</xdr:row>
      <xdr:rowOff>0</xdr:rowOff>
    </xdr:from>
    <xdr:ext cx="194454" cy="274009"/>
    <xdr:sp macro="" textlink="">
      <xdr:nvSpPr>
        <xdr:cNvPr id="4765" name="pole tekstowe 4764"/>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18</xdr:row>
      <xdr:rowOff>0</xdr:rowOff>
    </xdr:from>
    <xdr:ext cx="194454" cy="274009"/>
    <xdr:sp macro="" textlink="">
      <xdr:nvSpPr>
        <xdr:cNvPr id="4766" name="pole tekstowe 4765"/>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18</xdr:row>
      <xdr:rowOff>0</xdr:rowOff>
    </xdr:from>
    <xdr:ext cx="194454" cy="274009"/>
    <xdr:sp macro="" textlink="">
      <xdr:nvSpPr>
        <xdr:cNvPr id="4767" name="pole tekstowe 4766"/>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18</xdr:row>
      <xdr:rowOff>0</xdr:rowOff>
    </xdr:from>
    <xdr:ext cx="194454" cy="274009"/>
    <xdr:sp macro="" textlink="">
      <xdr:nvSpPr>
        <xdr:cNvPr id="4768" name="pole tekstowe 4767"/>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18</xdr:row>
      <xdr:rowOff>0</xdr:rowOff>
    </xdr:from>
    <xdr:ext cx="194454" cy="274009"/>
    <xdr:sp macro="" textlink="">
      <xdr:nvSpPr>
        <xdr:cNvPr id="4769" name="pole tekstowe 4768"/>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18</xdr:row>
      <xdr:rowOff>0</xdr:rowOff>
    </xdr:from>
    <xdr:ext cx="194454" cy="274009"/>
    <xdr:sp macro="" textlink="">
      <xdr:nvSpPr>
        <xdr:cNvPr id="4770" name="pole tekstowe 4769"/>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18</xdr:row>
      <xdr:rowOff>0</xdr:rowOff>
    </xdr:from>
    <xdr:ext cx="194454" cy="274009"/>
    <xdr:sp macro="" textlink="">
      <xdr:nvSpPr>
        <xdr:cNvPr id="4771" name="pole tekstowe 4770"/>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18</xdr:row>
      <xdr:rowOff>0</xdr:rowOff>
    </xdr:from>
    <xdr:ext cx="194454" cy="274009"/>
    <xdr:sp macro="" textlink="">
      <xdr:nvSpPr>
        <xdr:cNvPr id="4772" name="pole tekstowe 4771"/>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18</xdr:row>
      <xdr:rowOff>0</xdr:rowOff>
    </xdr:from>
    <xdr:ext cx="194454" cy="274009"/>
    <xdr:sp macro="" textlink="">
      <xdr:nvSpPr>
        <xdr:cNvPr id="4773" name="pole tekstowe 4772"/>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18</xdr:row>
      <xdr:rowOff>0</xdr:rowOff>
    </xdr:from>
    <xdr:ext cx="194454" cy="274009"/>
    <xdr:sp macro="" textlink="">
      <xdr:nvSpPr>
        <xdr:cNvPr id="4774" name="pole tekstowe 4773"/>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18</xdr:row>
      <xdr:rowOff>0</xdr:rowOff>
    </xdr:from>
    <xdr:ext cx="194454" cy="274009"/>
    <xdr:sp macro="" textlink="">
      <xdr:nvSpPr>
        <xdr:cNvPr id="4775" name="pole tekstowe 4774"/>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18</xdr:row>
      <xdr:rowOff>0</xdr:rowOff>
    </xdr:from>
    <xdr:ext cx="194454" cy="274009"/>
    <xdr:sp macro="" textlink="">
      <xdr:nvSpPr>
        <xdr:cNvPr id="4776" name="pole tekstowe 4775"/>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18</xdr:row>
      <xdr:rowOff>0</xdr:rowOff>
    </xdr:from>
    <xdr:ext cx="194454" cy="274009"/>
    <xdr:sp macro="" textlink="">
      <xdr:nvSpPr>
        <xdr:cNvPr id="4777" name="pole tekstowe 4776"/>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18</xdr:row>
      <xdr:rowOff>0</xdr:rowOff>
    </xdr:from>
    <xdr:ext cx="194454" cy="274009"/>
    <xdr:sp macro="" textlink="">
      <xdr:nvSpPr>
        <xdr:cNvPr id="4778" name="pole tekstowe 4777"/>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18</xdr:row>
      <xdr:rowOff>0</xdr:rowOff>
    </xdr:from>
    <xdr:ext cx="194454" cy="274009"/>
    <xdr:sp macro="" textlink="">
      <xdr:nvSpPr>
        <xdr:cNvPr id="4779" name="pole tekstowe 4778"/>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18</xdr:row>
      <xdr:rowOff>0</xdr:rowOff>
    </xdr:from>
    <xdr:ext cx="194454" cy="274009"/>
    <xdr:sp macro="" textlink="">
      <xdr:nvSpPr>
        <xdr:cNvPr id="4780" name="pole tekstowe 4779"/>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18</xdr:row>
      <xdr:rowOff>0</xdr:rowOff>
    </xdr:from>
    <xdr:ext cx="194454" cy="274009"/>
    <xdr:sp macro="" textlink="">
      <xdr:nvSpPr>
        <xdr:cNvPr id="4781" name="pole tekstowe 4780"/>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18</xdr:row>
      <xdr:rowOff>0</xdr:rowOff>
    </xdr:from>
    <xdr:ext cx="194454" cy="274009"/>
    <xdr:sp macro="" textlink="">
      <xdr:nvSpPr>
        <xdr:cNvPr id="4782" name="pole tekstowe 4781"/>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18</xdr:row>
      <xdr:rowOff>0</xdr:rowOff>
    </xdr:from>
    <xdr:ext cx="194454" cy="274009"/>
    <xdr:sp macro="" textlink="">
      <xdr:nvSpPr>
        <xdr:cNvPr id="4783" name="pole tekstowe 4782"/>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18</xdr:row>
      <xdr:rowOff>0</xdr:rowOff>
    </xdr:from>
    <xdr:ext cx="194454" cy="274009"/>
    <xdr:sp macro="" textlink="">
      <xdr:nvSpPr>
        <xdr:cNvPr id="4784" name="pole tekstowe 4783"/>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18</xdr:row>
      <xdr:rowOff>0</xdr:rowOff>
    </xdr:from>
    <xdr:ext cx="194454" cy="274009"/>
    <xdr:sp macro="" textlink="">
      <xdr:nvSpPr>
        <xdr:cNvPr id="4785" name="pole tekstowe 4784"/>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18</xdr:row>
      <xdr:rowOff>0</xdr:rowOff>
    </xdr:from>
    <xdr:ext cx="194454" cy="274009"/>
    <xdr:sp macro="" textlink="">
      <xdr:nvSpPr>
        <xdr:cNvPr id="4786" name="pole tekstowe 4785"/>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18</xdr:row>
      <xdr:rowOff>0</xdr:rowOff>
    </xdr:from>
    <xdr:ext cx="194454" cy="274009"/>
    <xdr:sp macro="" textlink="">
      <xdr:nvSpPr>
        <xdr:cNvPr id="4787" name="pole tekstowe 4786"/>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18</xdr:row>
      <xdr:rowOff>0</xdr:rowOff>
    </xdr:from>
    <xdr:ext cx="194454" cy="274009"/>
    <xdr:sp macro="" textlink="">
      <xdr:nvSpPr>
        <xdr:cNvPr id="4788" name="pole tekstowe 4787"/>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18</xdr:row>
      <xdr:rowOff>0</xdr:rowOff>
    </xdr:from>
    <xdr:ext cx="194454" cy="274009"/>
    <xdr:sp macro="" textlink="">
      <xdr:nvSpPr>
        <xdr:cNvPr id="4789" name="pole tekstowe 4788"/>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18</xdr:row>
      <xdr:rowOff>0</xdr:rowOff>
    </xdr:from>
    <xdr:ext cx="194454" cy="274009"/>
    <xdr:sp macro="" textlink="">
      <xdr:nvSpPr>
        <xdr:cNvPr id="4790" name="pole tekstowe 4789"/>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18</xdr:row>
      <xdr:rowOff>0</xdr:rowOff>
    </xdr:from>
    <xdr:ext cx="194454" cy="274009"/>
    <xdr:sp macro="" textlink="">
      <xdr:nvSpPr>
        <xdr:cNvPr id="4791" name="pole tekstowe 4790"/>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18</xdr:row>
      <xdr:rowOff>0</xdr:rowOff>
    </xdr:from>
    <xdr:ext cx="194454" cy="274009"/>
    <xdr:sp macro="" textlink="">
      <xdr:nvSpPr>
        <xdr:cNvPr id="4792" name="pole tekstowe 4791"/>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18</xdr:row>
      <xdr:rowOff>0</xdr:rowOff>
    </xdr:from>
    <xdr:ext cx="194454" cy="274009"/>
    <xdr:sp macro="" textlink="">
      <xdr:nvSpPr>
        <xdr:cNvPr id="4793" name="pole tekstowe 4792"/>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18</xdr:row>
      <xdr:rowOff>0</xdr:rowOff>
    </xdr:from>
    <xdr:ext cx="194454" cy="274009"/>
    <xdr:sp macro="" textlink="">
      <xdr:nvSpPr>
        <xdr:cNvPr id="4794" name="pole tekstowe 4793"/>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18</xdr:row>
      <xdr:rowOff>0</xdr:rowOff>
    </xdr:from>
    <xdr:ext cx="194454" cy="274009"/>
    <xdr:sp macro="" textlink="">
      <xdr:nvSpPr>
        <xdr:cNvPr id="4795" name="pole tekstowe 4794"/>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18</xdr:row>
      <xdr:rowOff>0</xdr:rowOff>
    </xdr:from>
    <xdr:ext cx="194454" cy="274009"/>
    <xdr:sp macro="" textlink="">
      <xdr:nvSpPr>
        <xdr:cNvPr id="4796" name="pole tekstowe 4795"/>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18</xdr:row>
      <xdr:rowOff>0</xdr:rowOff>
    </xdr:from>
    <xdr:ext cx="194454" cy="274009"/>
    <xdr:sp macro="" textlink="">
      <xdr:nvSpPr>
        <xdr:cNvPr id="4797" name="pole tekstowe 4796"/>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18</xdr:row>
      <xdr:rowOff>0</xdr:rowOff>
    </xdr:from>
    <xdr:ext cx="194454" cy="274009"/>
    <xdr:sp macro="" textlink="">
      <xdr:nvSpPr>
        <xdr:cNvPr id="4798" name="pole tekstowe 4797"/>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18</xdr:row>
      <xdr:rowOff>0</xdr:rowOff>
    </xdr:from>
    <xdr:ext cx="194454" cy="274009"/>
    <xdr:sp macro="" textlink="">
      <xdr:nvSpPr>
        <xdr:cNvPr id="4799" name="pole tekstowe 4798"/>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18</xdr:row>
      <xdr:rowOff>0</xdr:rowOff>
    </xdr:from>
    <xdr:ext cx="194454" cy="274009"/>
    <xdr:sp macro="" textlink="">
      <xdr:nvSpPr>
        <xdr:cNvPr id="4800" name="pole tekstowe 4799"/>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18</xdr:row>
      <xdr:rowOff>0</xdr:rowOff>
    </xdr:from>
    <xdr:ext cx="194454" cy="274009"/>
    <xdr:sp macro="" textlink="">
      <xdr:nvSpPr>
        <xdr:cNvPr id="4801" name="pole tekstowe 4800"/>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18</xdr:row>
      <xdr:rowOff>0</xdr:rowOff>
    </xdr:from>
    <xdr:ext cx="194454" cy="274009"/>
    <xdr:sp macro="" textlink="">
      <xdr:nvSpPr>
        <xdr:cNvPr id="4802" name="pole tekstowe 4801"/>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18</xdr:row>
      <xdr:rowOff>0</xdr:rowOff>
    </xdr:from>
    <xdr:ext cx="194454" cy="274009"/>
    <xdr:sp macro="" textlink="">
      <xdr:nvSpPr>
        <xdr:cNvPr id="4803" name="pole tekstowe 4802"/>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18</xdr:row>
      <xdr:rowOff>0</xdr:rowOff>
    </xdr:from>
    <xdr:ext cx="194454" cy="274009"/>
    <xdr:sp macro="" textlink="">
      <xdr:nvSpPr>
        <xdr:cNvPr id="4804" name="pole tekstowe 4803"/>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18</xdr:row>
      <xdr:rowOff>0</xdr:rowOff>
    </xdr:from>
    <xdr:ext cx="194454" cy="274009"/>
    <xdr:sp macro="" textlink="">
      <xdr:nvSpPr>
        <xdr:cNvPr id="4805" name="pole tekstowe 4804"/>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18</xdr:row>
      <xdr:rowOff>0</xdr:rowOff>
    </xdr:from>
    <xdr:ext cx="194454" cy="274009"/>
    <xdr:sp macro="" textlink="">
      <xdr:nvSpPr>
        <xdr:cNvPr id="4806" name="pole tekstowe 4805"/>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18</xdr:row>
      <xdr:rowOff>0</xdr:rowOff>
    </xdr:from>
    <xdr:ext cx="194454" cy="274009"/>
    <xdr:sp macro="" textlink="">
      <xdr:nvSpPr>
        <xdr:cNvPr id="4807" name="pole tekstowe 4806"/>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18</xdr:row>
      <xdr:rowOff>0</xdr:rowOff>
    </xdr:from>
    <xdr:ext cx="194454" cy="274009"/>
    <xdr:sp macro="" textlink="">
      <xdr:nvSpPr>
        <xdr:cNvPr id="4808" name="pole tekstowe 4807"/>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18</xdr:row>
      <xdr:rowOff>0</xdr:rowOff>
    </xdr:from>
    <xdr:ext cx="194454" cy="274009"/>
    <xdr:sp macro="" textlink="">
      <xdr:nvSpPr>
        <xdr:cNvPr id="4809" name="pole tekstowe 4808"/>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18</xdr:row>
      <xdr:rowOff>0</xdr:rowOff>
    </xdr:from>
    <xdr:ext cx="194454" cy="274009"/>
    <xdr:sp macro="" textlink="">
      <xdr:nvSpPr>
        <xdr:cNvPr id="4810" name="pole tekstowe 4809"/>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18</xdr:row>
      <xdr:rowOff>0</xdr:rowOff>
    </xdr:from>
    <xdr:ext cx="194454" cy="274009"/>
    <xdr:sp macro="" textlink="">
      <xdr:nvSpPr>
        <xdr:cNvPr id="4811" name="pole tekstowe 4810"/>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18</xdr:row>
      <xdr:rowOff>0</xdr:rowOff>
    </xdr:from>
    <xdr:ext cx="194454" cy="274009"/>
    <xdr:sp macro="" textlink="">
      <xdr:nvSpPr>
        <xdr:cNvPr id="4812" name="pole tekstowe 4811"/>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18</xdr:row>
      <xdr:rowOff>0</xdr:rowOff>
    </xdr:from>
    <xdr:ext cx="194454" cy="274009"/>
    <xdr:sp macro="" textlink="">
      <xdr:nvSpPr>
        <xdr:cNvPr id="4813" name="pole tekstowe 4812"/>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18</xdr:row>
      <xdr:rowOff>0</xdr:rowOff>
    </xdr:from>
    <xdr:ext cx="194454" cy="274009"/>
    <xdr:sp macro="" textlink="">
      <xdr:nvSpPr>
        <xdr:cNvPr id="4814" name="pole tekstowe 4813"/>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18</xdr:row>
      <xdr:rowOff>0</xdr:rowOff>
    </xdr:from>
    <xdr:ext cx="194454" cy="274009"/>
    <xdr:sp macro="" textlink="">
      <xdr:nvSpPr>
        <xdr:cNvPr id="4815" name="pole tekstowe 4814"/>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18</xdr:row>
      <xdr:rowOff>0</xdr:rowOff>
    </xdr:from>
    <xdr:ext cx="194454" cy="274009"/>
    <xdr:sp macro="" textlink="">
      <xdr:nvSpPr>
        <xdr:cNvPr id="4816" name="pole tekstowe 4815"/>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18</xdr:row>
      <xdr:rowOff>0</xdr:rowOff>
    </xdr:from>
    <xdr:ext cx="194454" cy="274009"/>
    <xdr:sp macro="" textlink="">
      <xdr:nvSpPr>
        <xdr:cNvPr id="4817" name="pole tekstowe 4816"/>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18</xdr:row>
      <xdr:rowOff>0</xdr:rowOff>
    </xdr:from>
    <xdr:ext cx="194454" cy="274009"/>
    <xdr:sp macro="" textlink="">
      <xdr:nvSpPr>
        <xdr:cNvPr id="4818" name="pole tekstowe 4817"/>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18</xdr:row>
      <xdr:rowOff>0</xdr:rowOff>
    </xdr:from>
    <xdr:ext cx="194454" cy="274009"/>
    <xdr:sp macro="" textlink="">
      <xdr:nvSpPr>
        <xdr:cNvPr id="4819" name="pole tekstowe 4818"/>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18</xdr:row>
      <xdr:rowOff>0</xdr:rowOff>
    </xdr:from>
    <xdr:ext cx="194454" cy="274009"/>
    <xdr:sp macro="" textlink="">
      <xdr:nvSpPr>
        <xdr:cNvPr id="4820" name="pole tekstowe 4819"/>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18</xdr:row>
      <xdr:rowOff>0</xdr:rowOff>
    </xdr:from>
    <xdr:ext cx="194454" cy="274009"/>
    <xdr:sp macro="" textlink="">
      <xdr:nvSpPr>
        <xdr:cNvPr id="4821" name="pole tekstowe 4820"/>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18</xdr:row>
      <xdr:rowOff>0</xdr:rowOff>
    </xdr:from>
    <xdr:ext cx="194454" cy="274009"/>
    <xdr:sp macro="" textlink="">
      <xdr:nvSpPr>
        <xdr:cNvPr id="4822" name="pole tekstowe 4821"/>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18</xdr:row>
      <xdr:rowOff>0</xdr:rowOff>
    </xdr:from>
    <xdr:ext cx="194454" cy="274009"/>
    <xdr:sp macro="" textlink="">
      <xdr:nvSpPr>
        <xdr:cNvPr id="4823" name="pole tekstowe 4822"/>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18</xdr:row>
      <xdr:rowOff>0</xdr:rowOff>
    </xdr:from>
    <xdr:ext cx="194454" cy="274009"/>
    <xdr:sp macro="" textlink="">
      <xdr:nvSpPr>
        <xdr:cNvPr id="4824" name="pole tekstowe 4823"/>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18</xdr:row>
      <xdr:rowOff>0</xdr:rowOff>
    </xdr:from>
    <xdr:ext cx="194454" cy="274009"/>
    <xdr:sp macro="" textlink="">
      <xdr:nvSpPr>
        <xdr:cNvPr id="4825" name="pole tekstowe 4824"/>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18</xdr:row>
      <xdr:rowOff>0</xdr:rowOff>
    </xdr:from>
    <xdr:ext cx="194454" cy="274009"/>
    <xdr:sp macro="" textlink="">
      <xdr:nvSpPr>
        <xdr:cNvPr id="4826" name="pole tekstowe 4825"/>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18</xdr:row>
      <xdr:rowOff>0</xdr:rowOff>
    </xdr:from>
    <xdr:ext cx="194454" cy="274009"/>
    <xdr:sp macro="" textlink="">
      <xdr:nvSpPr>
        <xdr:cNvPr id="4827" name="pole tekstowe 4826"/>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18</xdr:row>
      <xdr:rowOff>0</xdr:rowOff>
    </xdr:from>
    <xdr:ext cx="194454" cy="274009"/>
    <xdr:sp macro="" textlink="">
      <xdr:nvSpPr>
        <xdr:cNvPr id="4828" name="pole tekstowe 4827"/>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18</xdr:row>
      <xdr:rowOff>0</xdr:rowOff>
    </xdr:from>
    <xdr:ext cx="194454" cy="274009"/>
    <xdr:sp macro="" textlink="">
      <xdr:nvSpPr>
        <xdr:cNvPr id="4829" name="pole tekstowe 4828"/>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18</xdr:row>
      <xdr:rowOff>0</xdr:rowOff>
    </xdr:from>
    <xdr:ext cx="194454" cy="274009"/>
    <xdr:sp macro="" textlink="">
      <xdr:nvSpPr>
        <xdr:cNvPr id="4830" name="pole tekstowe 4829"/>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18</xdr:row>
      <xdr:rowOff>0</xdr:rowOff>
    </xdr:from>
    <xdr:ext cx="194454" cy="274009"/>
    <xdr:sp macro="" textlink="">
      <xdr:nvSpPr>
        <xdr:cNvPr id="4831" name="pole tekstowe 4830"/>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18</xdr:row>
      <xdr:rowOff>0</xdr:rowOff>
    </xdr:from>
    <xdr:ext cx="194454" cy="274009"/>
    <xdr:sp macro="" textlink="">
      <xdr:nvSpPr>
        <xdr:cNvPr id="4832" name="pole tekstowe 4831"/>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18</xdr:row>
      <xdr:rowOff>0</xdr:rowOff>
    </xdr:from>
    <xdr:ext cx="194454" cy="274009"/>
    <xdr:sp macro="" textlink="">
      <xdr:nvSpPr>
        <xdr:cNvPr id="4833" name="pole tekstowe 4832"/>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18</xdr:row>
      <xdr:rowOff>0</xdr:rowOff>
    </xdr:from>
    <xdr:ext cx="194454" cy="274009"/>
    <xdr:sp macro="" textlink="">
      <xdr:nvSpPr>
        <xdr:cNvPr id="4834" name="pole tekstowe 4833"/>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18</xdr:row>
      <xdr:rowOff>0</xdr:rowOff>
    </xdr:from>
    <xdr:ext cx="194454" cy="274009"/>
    <xdr:sp macro="" textlink="">
      <xdr:nvSpPr>
        <xdr:cNvPr id="4835" name="pole tekstowe 4834"/>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18</xdr:row>
      <xdr:rowOff>0</xdr:rowOff>
    </xdr:from>
    <xdr:ext cx="194454" cy="274009"/>
    <xdr:sp macro="" textlink="">
      <xdr:nvSpPr>
        <xdr:cNvPr id="4836" name="pole tekstowe 4835"/>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18</xdr:row>
      <xdr:rowOff>0</xdr:rowOff>
    </xdr:from>
    <xdr:ext cx="194454" cy="274009"/>
    <xdr:sp macro="" textlink="">
      <xdr:nvSpPr>
        <xdr:cNvPr id="4837" name="pole tekstowe 4836"/>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18</xdr:row>
      <xdr:rowOff>0</xdr:rowOff>
    </xdr:from>
    <xdr:ext cx="194454" cy="274009"/>
    <xdr:sp macro="" textlink="">
      <xdr:nvSpPr>
        <xdr:cNvPr id="4838" name="pole tekstowe 4837"/>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18</xdr:row>
      <xdr:rowOff>0</xdr:rowOff>
    </xdr:from>
    <xdr:ext cx="194454" cy="274009"/>
    <xdr:sp macro="" textlink="">
      <xdr:nvSpPr>
        <xdr:cNvPr id="4839" name="pole tekstowe 4838"/>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18</xdr:row>
      <xdr:rowOff>0</xdr:rowOff>
    </xdr:from>
    <xdr:ext cx="194454" cy="274009"/>
    <xdr:sp macro="" textlink="">
      <xdr:nvSpPr>
        <xdr:cNvPr id="4840" name="pole tekstowe 4839"/>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18</xdr:row>
      <xdr:rowOff>0</xdr:rowOff>
    </xdr:from>
    <xdr:ext cx="194454" cy="274009"/>
    <xdr:sp macro="" textlink="">
      <xdr:nvSpPr>
        <xdr:cNvPr id="4841" name="pole tekstowe 4840"/>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18</xdr:row>
      <xdr:rowOff>0</xdr:rowOff>
    </xdr:from>
    <xdr:ext cx="194454" cy="274009"/>
    <xdr:sp macro="" textlink="">
      <xdr:nvSpPr>
        <xdr:cNvPr id="4842" name="pole tekstowe 4841"/>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18</xdr:row>
      <xdr:rowOff>0</xdr:rowOff>
    </xdr:from>
    <xdr:ext cx="194454" cy="274009"/>
    <xdr:sp macro="" textlink="">
      <xdr:nvSpPr>
        <xdr:cNvPr id="4843" name="pole tekstowe 4842"/>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18</xdr:row>
      <xdr:rowOff>0</xdr:rowOff>
    </xdr:from>
    <xdr:ext cx="194454" cy="274009"/>
    <xdr:sp macro="" textlink="">
      <xdr:nvSpPr>
        <xdr:cNvPr id="4844" name="pole tekstowe 4843"/>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18</xdr:row>
      <xdr:rowOff>0</xdr:rowOff>
    </xdr:from>
    <xdr:ext cx="194454" cy="274009"/>
    <xdr:sp macro="" textlink="">
      <xdr:nvSpPr>
        <xdr:cNvPr id="4845" name="pole tekstowe 4844"/>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18</xdr:row>
      <xdr:rowOff>0</xdr:rowOff>
    </xdr:from>
    <xdr:ext cx="194454" cy="274009"/>
    <xdr:sp macro="" textlink="">
      <xdr:nvSpPr>
        <xdr:cNvPr id="4846" name="pole tekstowe 4845"/>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18</xdr:row>
      <xdr:rowOff>0</xdr:rowOff>
    </xdr:from>
    <xdr:ext cx="194454" cy="274009"/>
    <xdr:sp macro="" textlink="">
      <xdr:nvSpPr>
        <xdr:cNvPr id="4847" name="pole tekstowe 4846"/>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18</xdr:row>
      <xdr:rowOff>0</xdr:rowOff>
    </xdr:from>
    <xdr:ext cx="194454" cy="274009"/>
    <xdr:sp macro="" textlink="">
      <xdr:nvSpPr>
        <xdr:cNvPr id="4848" name="pole tekstowe 4847"/>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18</xdr:row>
      <xdr:rowOff>0</xdr:rowOff>
    </xdr:from>
    <xdr:ext cx="194454" cy="274009"/>
    <xdr:sp macro="" textlink="">
      <xdr:nvSpPr>
        <xdr:cNvPr id="4849" name="pole tekstowe 4848"/>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18</xdr:row>
      <xdr:rowOff>0</xdr:rowOff>
    </xdr:from>
    <xdr:ext cx="194454" cy="274009"/>
    <xdr:sp macro="" textlink="">
      <xdr:nvSpPr>
        <xdr:cNvPr id="4850" name="pole tekstowe 4849"/>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18</xdr:row>
      <xdr:rowOff>0</xdr:rowOff>
    </xdr:from>
    <xdr:ext cx="194454" cy="274009"/>
    <xdr:sp macro="" textlink="">
      <xdr:nvSpPr>
        <xdr:cNvPr id="4851" name="pole tekstowe 4850"/>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18</xdr:row>
      <xdr:rowOff>0</xdr:rowOff>
    </xdr:from>
    <xdr:ext cx="194454" cy="274009"/>
    <xdr:sp macro="" textlink="">
      <xdr:nvSpPr>
        <xdr:cNvPr id="4852" name="pole tekstowe 4851"/>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18</xdr:row>
      <xdr:rowOff>0</xdr:rowOff>
    </xdr:from>
    <xdr:ext cx="194454" cy="274009"/>
    <xdr:sp macro="" textlink="">
      <xdr:nvSpPr>
        <xdr:cNvPr id="4853" name="pole tekstowe 4852"/>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18</xdr:row>
      <xdr:rowOff>0</xdr:rowOff>
    </xdr:from>
    <xdr:ext cx="194454" cy="274009"/>
    <xdr:sp macro="" textlink="">
      <xdr:nvSpPr>
        <xdr:cNvPr id="4854" name="pole tekstowe 4853"/>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18</xdr:row>
      <xdr:rowOff>0</xdr:rowOff>
    </xdr:from>
    <xdr:ext cx="194454" cy="274009"/>
    <xdr:sp macro="" textlink="">
      <xdr:nvSpPr>
        <xdr:cNvPr id="4855" name="pole tekstowe 4854"/>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18</xdr:row>
      <xdr:rowOff>0</xdr:rowOff>
    </xdr:from>
    <xdr:ext cx="194454" cy="274009"/>
    <xdr:sp macro="" textlink="">
      <xdr:nvSpPr>
        <xdr:cNvPr id="4856" name="pole tekstowe 4855"/>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18</xdr:row>
      <xdr:rowOff>0</xdr:rowOff>
    </xdr:from>
    <xdr:ext cx="194454" cy="274009"/>
    <xdr:sp macro="" textlink="">
      <xdr:nvSpPr>
        <xdr:cNvPr id="4857" name="pole tekstowe 4856"/>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18</xdr:row>
      <xdr:rowOff>0</xdr:rowOff>
    </xdr:from>
    <xdr:ext cx="194454" cy="274009"/>
    <xdr:sp macro="" textlink="">
      <xdr:nvSpPr>
        <xdr:cNvPr id="4858" name="pole tekstowe 4857"/>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18</xdr:row>
      <xdr:rowOff>0</xdr:rowOff>
    </xdr:from>
    <xdr:ext cx="194454" cy="274009"/>
    <xdr:sp macro="" textlink="">
      <xdr:nvSpPr>
        <xdr:cNvPr id="4859" name="pole tekstowe 4858"/>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18</xdr:row>
      <xdr:rowOff>0</xdr:rowOff>
    </xdr:from>
    <xdr:ext cx="194454" cy="274009"/>
    <xdr:sp macro="" textlink="">
      <xdr:nvSpPr>
        <xdr:cNvPr id="4860" name="pole tekstowe 4859"/>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18</xdr:row>
      <xdr:rowOff>0</xdr:rowOff>
    </xdr:from>
    <xdr:ext cx="194454" cy="274009"/>
    <xdr:sp macro="" textlink="">
      <xdr:nvSpPr>
        <xdr:cNvPr id="4861" name="pole tekstowe 4860"/>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18</xdr:row>
      <xdr:rowOff>0</xdr:rowOff>
    </xdr:from>
    <xdr:ext cx="194454" cy="274009"/>
    <xdr:sp macro="" textlink="">
      <xdr:nvSpPr>
        <xdr:cNvPr id="4862" name="pole tekstowe 4861"/>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18</xdr:row>
      <xdr:rowOff>0</xdr:rowOff>
    </xdr:from>
    <xdr:ext cx="194454" cy="274009"/>
    <xdr:sp macro="" textlink="">
      <xdr:nvSpPr>
        <xdr:cNvPr id="4863" name="pole tekstowe 4862"/>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18</xdr:row>
      <xdr:rowOff>0</xdr:rowOff>
    </xdr:from>
    <xdr:ext cx="194454" cy="274009"/>
    <xdr:sp macro="" textlink="">
      <xdr:nvSpPr>
        <xdr:cNvPr id="4864" name="pole tekstowe 4863"/>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18</xdr:row>
      <xdr:rowOff>0</xdr:rowOff>
    </xdr:from>
    <xdr:ext cx="194454" cy="274009"/>
    <xdr:sp macro="" textlink="">
      <xdr:nvSpPr>
        <xdr:cNvPr id="4865" name="pole tekstowe 4864"/>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18</xdr:row>
      <xdr:rowOff>0</xdr:rowOff>
    </xdr:from>
    <xdr:ext cx="194454" cy="274009"/>
    <xdr:sp macro="" textlink="">
      <xdr:nvSpPr>
        <xdr:cNvPr id="4866" name="pole tekstowe 4865"/>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18</xdr:row>
      <xdr:rowOff>0</xdr:rowOff>
    </xdr:from>
    <xdr:ext cx="194454" cy="274009"/>
    <xdr:sp macro="" textlink="">
      <xdr:nvSpPr>
        <xdr:cNvPr id="4867" name="pole tekstowe 4866"/>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18</xdr:row>
      <xdr:rowOff>0</xdr:rowOff>
    </xdr:from>
    <xdr:ext cx="194454" cy="274009"/>
    <xdr:sp macro="" textlink="">
      <xdr:nvSpPr>
        <xdr:cNvPr id="4868" name="pole tekstowe 4867"/>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18</xdr:row>
      <xdr:rowOff>0</xdr:rowOff>
    </xdr:from>
    <xdr:ext cx="194454" cy="274009"/>
    <xdr:sp macro="" textlink="">
      <xdr:nvSpPr>
        <xdr:cNvPr id="4869" name="pole tekstowe 4868"/>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18</xdr:row>
      <xdr:rowOff>0</xdr:rowOff>
    </xdr:from>
    <xdr:ext cx="194454" cy="274009"/>
    <xdr:sp macro="" textlink="">
      <xdr:nvSpPr>
        <xdr:cNvPr id="4870" name="pole tekstowe 4869"/>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18</xdr:row>
      <xdr:rowOff>0</xdr:rowOff>
    </xdr:from>
    <xdr:ext cx="194454" cy="274009"/>
    <xdr:sp macro="" textlink="">
      <xdr:nvSpPr>
        <xdr:cNvPr id="4871" name="pole tekstowe 4870"/>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18</xdr:row>
      <xdr:rowOff>0</xdr:rowOff>
    </xdr:from>
    <xdr:ext cx="194454" cy="274009"/>
    <xdr:sp macro="" textlink="">
      <xdr:nvSpPr>
        <xdr:cNvPr id="4872" name="pole tekstowe 4871"/>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18</xdr:row>
      <xdr:rowOff>0</xdr:rowOff>
    </xdr:from>
    <xdr:ext cx="194454" cy="274009"/>
    <xdr:sp macro="" textlink="">
      <xdr:nvSpPr>
        <xdr:cNvPr id="4873" name="pole tekstowe 4872"/>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18</xdr:row>
      <xdr:rowOff>0</xdr:rowOff>
    </xdr:from>
    <xdr:ext cx="194454" cy="274009"/>
    <xdr:sp macro="" textlink="">
      <xdr:nvSpPr>
        <xdr:cNvPr id="4874" name="pole tekstowe 4873"/>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18</xdr:row>
      <xdr:rowOff>0</xdr:rowOff>
    </xdr:from>
    <xdr:ext cx="194454" cy="274009"/>
    <xdr:sp macro="" textlink="">
      <xdr:nvSpPr>
        <xdr:cNvPr id="4875" name="pole tekstowe 4874"/>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18</xdr:row>
      <xdr:rowOff>0</xdr:rowOff>
    </xdr:from>
    <xdr:ext cx="194454" cy="274009"/>
    <xdr:sp macro="" textlink="">
      <xdr:nvSpPr>
        <xdr:cNvPr id="4876" name="pole tekstowe 4875"/>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18</xdr:row>
      <xdr:rowOff>0</xdr:rowOff>
    </xdr:from>
    <xdr:ext cx="194454" cy="274009"/>
    <xdr:sp macro="" textlink="">
      <xdr:nvSpPr>
        <xdr:cNvPr id="4877" name="pole tekstowe 4876"/>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18</xdr:row>
      <xdr:rowOff>0</xdr:rowOff>
    </xdr:from>
    <xdr:ext cx="194454" cy="274009"/>
    <xdr:sp macro="" textlink="">
      <xdr:nvSpPr>
        <xdr:cNvPr id="4878" name="pole tekstowe 4877"/>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18</xdr:row>
      <xdr:rowOff>0</xdr:rowOff>
    </xdr:from>
    <xdr:ext cx="194454" cy="274009"/>
    <xdr:sp macro="" textlink="">
      <xdr:nvSpPr>
        <xdr:cNvPr id="4879" name="pole tekstowe 4878"/>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18</xdr:row>
      <xdr:rowOff>0</xdr:rowOff>
    </xdr:from>
    <xdr:ext cx="194454" cy="274009"/>
    <xdr:sp macro="" textlink="">
      <xdr:nvSpPr>
        <xdr:cNvPr id="4880" name="pole tekstowe 4879"/>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18</xdr:row>
      <xdr:rowOff>0</xdr:rowOff>
    </xdr:from>
    <xdr:ext cx="194454" cy="274009"/>
    <xdr:sp macro="" textlink="">
      <xdr:nvSpPr>
        <xdr:cNvPr id="4881" name="pole tekstowe 4880"/>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18</xdr:row>
      <xdr:rowOff>0</xdr:rowOff>
    </xdr:from>
    <xdr:ext cx="194454" cy="274009"/>
    <xdr:sp macro="" textlink="">
      <xdr:nvSpPr>
        <xdr:cNvPr id="4882" name="pole tekstowe 4881"/>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18</xdr:row>
      <xdr:rowOff>0</xdr:rowOff>
    </xdr:from>
    <xdr:ext cx="194454" cy="274009"/>
    <xdr:sp macro="" textlink="">
      <xdr:nvSpPr>
        <xdr:cNvPr id="4883" name="pole tekstowe 4882"/>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18</xdr:row>
      <xdr:rowOff>0</xdr:rowOff>
    </xdr:from>
    <xdr:ext cx="194454" cy="274009"/>
    <xdr:sp macro="" textlink="">
      <xdr:nvSpPr>
        <xdr:cNvPr id="4884" name="pole tekstowe 4883"/>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18</xdr:row>
      <xdr:rowOff>0</xdr:rowOff>
    </xdr:from>
    <xdr:ext cx="194454" cy="274009"/>
    <xdr:sp macro="" textlink="">
      <xdr:nvSpPr>
        <xdr:cNvPr id="4885" name="pole tekstowe 4884"/>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18</xdr:row>
      <xdr:rowOff>0</xdr:rowOff>
    </xdr:from>
    <xdr:ext cx="194454" cy="274009"/>
    <xdr:sp macro="" textlink="">
      <xdr:nvSpPr>
        <xdr:cNvPr id="4886" name="pole tekstowe 4885"/>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18</xdr:row>
      <xdr:rowOff>0</xdr:rowOff>
    </xdr:from>
    <xdr:ext cx="194454" cy="274009"/>
    <xdr:sp macro="" textlink="">
      <xdr:nvSpPr>
        <xdr:cNvPr id="4887" name="pole tekstowe 4886"/>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18</xdr:row>
      <xdr:rowOff>0</xdr:rowOff>
    </xdr:from>
    <xdr:ext cx="194454" cy="274009"/>
    <xdr:sp macro="" textlink="">
      <xdr:nvSpPr>
        <xdr:cNvPr id="4888" name="pole tekstowe 4887"/>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18</xdr:row>
      <xdr:rowOff>0</xdr:rowOff>
    </xdr:from>
    <xdr:ext cx="194454" cy="274009"/>
    <xdr:sp macro="" textlink="">
      <xdr:nvSpPr>
        <xdr:cNvPr id="4889" name="pole tekstowe 4888"/>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18</xdr:row>
      <xdr:rowOff>0</xdr:rowOff>
    </xdr:from>
    <xdr:ext cx="194454" cy="274009"/>
    <xdr:sp macro="" textlink="">
      <xdr:nvSpPr>
        <xdr:cNvPr id="4890" name="pole tekstowe 4889"/>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18</xdr:row>
      <xdr:rowOff>0</xdr:rowOff>
    </xdr:from>
    <xdr:ext cx="194454" cy="274009"/>
    <xdr:sp macro="" textlink="">
      <xdr:nvSpPr>
        <xdr:cNvPr id="4891" name="pole tekstowe 4890"/>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18</xdr:row>
      <xdr:rowOff>0</xdr:rowOff>
    </xdr:from>
    <xdr:ext cx="194454" cy="274009"/>
    <xdr:sp macro="" textlink="">
      <xdr:nvSpPr>
        <xdr:cNvPr id="4892" name="pole tekstowe 4891"/>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18</xdr:row>
      <xdr:rowOff>0</xdr:rowOff>
    </xdr:from>
    <xdr:ext cx="194454" cy="274009"/>
    <xdr:sp macro="" textlink="">
      <xdr:nvSpPr>
        <xdr:cNvPr id="4893" name="pole tekstowe 4892"/>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18</xdr:row>
      <xdr:rowOff>0</xdr:rowOff>
    </xdr:from>
    <xdr:ext cx="194454" cy="274009"/>
    <xdr:sp macro="" textlink="">
      <xdr:nvSpPr>
        <xdr:cNvPr id="4894" name="pole tekstowe 4893"/>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18</xdr:row>
      <xdr:rowOff>0</xdr:rowOff>
    </xdr:from>
    <xdr:ext cx="194454" cy="274009"/>
    <xdr:sp macro="" textlink="">
      <xdr:nvSpPr>
        <xdr:cNvPr id="4895" name="pole tekstowe 4894"/>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18</xdr:row>
      <xdr:rowOff>0</xdr:rowOff>
    </xdr:from>
    <xdr:ext cx="194454" cy="274009"/>
    <xdr:sp macro="" textlink="">
      <xdr:nvSpPr>
        <xdr:cNvPr id="4896" name="pole tekstowe 4895"/>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18</xdr:row>
      <xdr:rowOff>0</xdr:rowOff>
    </xdr:from>
    <xdr:ext cx="194454" cy="274009"/>
    <xdr:sp macro="" textlink="">
      <xdr:nvSpPr>
        <xdr:cNvPr id="4897" name="pole tekstowe 4896"/>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18</xdr:row>
      <xdr:rowOff>0</xdr:rowOff>
    </xdr:from>
    <xdr:ext cx="194454" cy="274009"/>
    <xdr:sp macro="" textlink="">
      <xdr:nvSpPr>
        <xdr:cNvPr id="4898" name="pole tekstowe 4897"/>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18</xdr:row>
      <xdr:rowOff>0</xdr:rowOff>
    </xdr:from>
    <xdr:ext cx="194454" cy="274009"/>
    <xdr:sp macro="" textlink="">
      <xdr:nvSpPr>
        <xdr:cNvPr id="4899" name="pole tekstowe 4898"/>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18</xdr:row>
      <xdr:rowOff>0</xdr:rowOff>
    </xdr:from>
    <xdr:ext cx="194454" cy="274009"/>
    <xdr:sp macro="" textlink="">
      <xdr:nvSpPr>
        <xdr:cNvPr id="4900" name="pole tekstowe 4899"/>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18</xdr:row>
      <xdr:rowOff>0</xdr:rowOff>
    </xdr:from>
    <xdr:ext cx="194454" cy="274009"/>
    <xdr:sp macro="" textlink="">
      <xdr:nvSpPr>
        <xdr:cNvPr id="4901" name="pole tekstowe 4900"/>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18</xdr:row>
      <xdr:rowOff>0</xdr:rowOff>
    </xdr:from>
    <xdr:ext cx="194454" cy="274009"/>
    <xdr:sp macro="" textlink="">
      <xdr:nvSpPr>
        <xdr:cNvPr id="4902" name="pole tekstowe 4901"/>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18</xdr:row>
      <xdr:rowOff>0</xdr:rowOff>
    </xdr:from>
    <xdr:ext cx="194454" cy="274009"/>
    <xdr:sp macro="" textlink="">
      <xdr:nvSpPr>
        <xdr:cNvPr id="4903" name="pole tekstowe 4902"/>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18</xdr:row>
      <xdr:rowOff>0</xdr:rowOff>
    </xdr:from>
    <xdr:ext cx="194454" cy="274009"/>
    <xdr:sp macro="" textlink="">
      <xdr:nvSpPr>
        <xdr:cNvPr id="4904" name="pole tekstowe 4903"/>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18</xdr:row>
      <xdr:rowOff>0</xdr:rowOff>
    </xdr:from>
    <xdr:ext cx="194454" cy="274009"/>
    <xdr:sp macro="" textlink="">
      <xdr:nvSpPr>
        <xdr:cNvPr id="4905" name="pole tekstowe 4904"/>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18</xdr:row>
      <xdr:rowOff>0</xdr:rowOff>
    </xdr:from>
    <xdr:ext cx="194454" cy="274009"/>
    <xdr:sp macro="" textlink="">
      <xdr:nvSpPr>
        <xdr:cNvPr id="4906" name="pole tekstowe 4905"/>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18</xdr:row>
      <xdr:rowOff>0</xdr:rowOff>
    </xdr:from>
    <xdr:ext cx="194454" cy="274009"/>
    <xdr:sp macro="" textlink="">
      <xdr:nvSpPr>
        <xdr:cNvPr id="4907" name="pole tekstowe 4906"/>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18</xdr:row>
      <xdr:rowOff>0</xdr:rowOff>
    </xdr:from>
    <xdr:ext cx="194454" cy="274009"/>
    <xdr:sp macro="" textlink="">
      <xdr:nvSpPr>
        <xdr:cNvPr id="4908" name="pole tekstowe 4907"/>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18</xdr:row>
      <xdr:rowOff>0</xdr:rowOff>
    </xdr:from>
    <xdr:ext cx="194454" cy="274009"/>
    <xdr:sp macro="" textlink="">
      <xdr:nvSpPr>
        <xdr:cNvPr id="4909" name="pole tekstowe 4908"/>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18</xdr:row>
      <xdr:rowOff>0</xdr:rowOff>
    </xdr:from>
    <xdr:ext cx="194454" cy="274009"/>
    <xdr:sp macro="" textlink="">
      <xdr:nvSpPr>
        <xdr:cNvPr id="4910" name="pole tekstowe 4909"/>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18</xdr:row>
      <xdr:rowOff>0</xdr:rowOff>
    </xdr:from>
    <xdr:ext cx="194454" cy="274009"/>
    <xdr:sp macro="" textlink="">
      <xdr:nvSpPr>
        <xdr:cNvPr id="4911" name="pole tekstowe 4910"/>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18</xdr:row>
      <xdr:rowOff>0</xdr:rowOff>
    </xdr:from>
    <xdr:ext cx="194454" cy="274009"/>
    <xdr:sp macro="" textlink="">
      <xdr:nvSpPr>
        <xdr:cNvPr id="4912" name="pole tekstowe 4911"/>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18</xdr:row>
      <xdr:rowOff>0</xdr:rowOff>
    </xdr:from>
    <xdr:ext cx="194454" cy="274009"/>
    <xdr:sp macro="" textlink="">
      <xdr:nvSpPr>
        <xdr:cNvPr id="4913" name="pole tekstowe 4912"/>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18</xdr:row>
      <xdr:rowOff>0</xdr:rowOff>
    </xdr:from>
    <xdr:ext cx="194454" cy="274009"/>
    <xdr:sp macro="" textlink="">
      <xdr:nvSpPr>
        <xdr:cNvPr id="4914" name="pole tekstowe 4913"/>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18</xdr:row>
      <xdr:rowOff>0</xdr:rowOff>
    </xdr:from>
    <xdr:ext cx="194454" cy="274009"/>
    <xdr:sp macro="" textlink="">
      <xdr:nvSpPr>
        <xdr:cNvPr id="4915" name="pole tekstowe 4914"/>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18</xdr:row>
      <xdr:rowOff>0</xdr:rowOff>
    </xdr:from>
    <xdr:ext cx="194454" cy="274009"/>
    <xdr:sp macro="" textlink="">
      <xdr:nvSpPr>
        <xdr:cNvPr id="4916" name="pole tekstowe 4915"/>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18</xdr:row>
      <xdr:rowOff>0</xdr:rowOff>
    </xdr:from>
    <xdr:ext cx="194454" cy="274009"/>
    <xdr:sp macro="" textlink="">
      <xdr:nvSpPr>
        <xdr:cNvPr id="4917" name="pole tekstowe 4916"/>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18</xdr:row>
      <xdr:rowOff>0</xdr:rowOff>
    </xdr:from>
    <xdr:ext cx="194454" cy="274009"/>
    <xdr:sp macro="" textlink="">
      <xdr:nvSpPr>
        <xdr:cNvPr id="4918" name="pole tekstowe 4917"/>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18</xdr:row>
      <xdr:rowOff>0</xdr:rowOff>
    </xdr:from>
    <xdr:ext cx="194454" cy="274009"/>
    <xdr:sp macro="" textlink="">
      <xdr:nvSpPr>
        <xdr:cNvPr id="4919" name="pole tekstowe 4918"/>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18</xdr:row>
      <xdr:rowOff>0</xdr:rowOff>
    </xdr:from>
    <xdr:ext cx="194454" cy="274009"/>
    <xdr:sp macro="" textlink="">
      <xdr:nvSpPr>
        <xdr:cNvPr id="4920" name="pole tekstowe 4919"/>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18</xdr:row>
      <xdr:rowOff>0</xdr:rowOff>
    </xdr:from>
    <xdr:ext cx="194454" cy="274009"/>
    <xdr:sp macro="" textlink="">
      <xdr:nvSpPr>
        <xdr:cNvPr id="4921" name="pole tekstowe 4920"/>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18</xdr:row>
      <xdr:rowOff>0</xdr:rowOff>
    </xdr:from>
    <xdr:ext cx="194454" cy="274009"/>
    <xdr:sp macro="" textlink="">
      <xdr:nvSpPr>
        <xdr:cNvPr id="4922" name="pole tekstowe 4921"/>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18</xdr:row>
      <xdr:rowOff>0</xdr:rowOff>
    </xdr:from>
    <xdr:ext cx="194454" cy="274009"/>
    <xdr:sp macro="" textlink="">
      <xdr:nvSpPr>
        <xdr:cNvPr id="4923" name="pole tekstowe 4922"/>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18</xdr:row>
      <xdr:rowOff>0</xdr:rowOff>
    </xdr:from>
    <xdr:ext cx="194454" cy="274009"/>
    <xdr:sp macro="" textlink="">
      <xdr:nvSpPr>
        <xdr:cNvPr id="4924" name="pole tekstowe 4923"/>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18</xdr:row>
      <xdr:rowOff>0</xdr:rowOff>
    </xdr:from>
    <xdr:ext cx="194454" cy="274009"/>
    <xdr:sp macro="" textlink="">
      <xdr:nvSpPr>
        <xdr:cNvPr id="4925" name="pole tekstowe 4924"/>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18</xdr:row>
      <xdr:rowOff>0</xdr:rowOff>
    </xdr:from>
    <xdr:ext cx="194454" cy="274009"/>
    <xdr:sp macro="" textlink="">
      <xdr:nvSpPr>
        <xdr:cNvPr id="4926" name="pole tekstowe 4925"/>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18</xdr:row>
      <xdr:rowOff>0</xdr:rowOff>
    </xdr:from>
    <xdr:ext cx="194454" cy="274009"/>
    <xdr:sp macro="" textlink="">
      <xdr:nvSpPr>
        <xdr:cNvPr id="4927" name="pole tekstowe 4926"/>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18</xdr:row>
      <xdr:rowOff>0</xdr:rowOff>
    </xdr:from>
    <xdr:ext cx="194454" cy="274009"/>
    <xdr:sp macro="" textlink="">
      <xdr:nvSpPr>
        <xdr:cNvPr id="4928" name="pole tekstowe 4927"/>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18</xdr:row>
      <xdr:rowOff>0</xdr:rowOff>
    </xdr:from>
    <xdr:ext cx="194454" cy="274009"/>
    <xdr:sp macro="" textlink="">
      <xdr:nvSpPr>
        <xdr:cNvPr id="4929" name="pole tekstowe 4928"/>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18</xdr:row>
      <xdr:rowOff>0</xdr:rowOff>
    </xdr:from>
    <xdr:ext cx="194454" cy="274009"/>
    <xdr:sp macro="" textlink="">
      <xdr:nvSpPr>
        <xdr:cNvPr id="4930" name="pole tekstowe 4929"/>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18</xdr:row>
      <xdr:rowOff>0</xdr:rowOff>
    </xdr:from>
    <xdr:ext cx="194454" cy="274009"/>
    <xdr:sp macro="" textlink="">
      <xdr:nvSpPr>
        <xdr:cNvPr id="4931" name="pole tekstowe 4930"/>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18</xdr:row>
      <xdr:rowOff>0</xdr:rowOff>
    </xdr:from>
    <xdr:ext cx="194454" cy="274009"/>
    <xdr:sp macro="" textlink="">
      <xdr:nvSpPr>
        <xdr:cNvPr id="4932" name="pole tekstowe 4931"/>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18</xdr:row>
      <xdr:rowOff>0</xdr:rowOff>
    </xdr:from>
    <xdr:ext cx="194454" cy="274009"/>
    <xdr:sp macro="" textlink="">
      <xdr:nvSpPr>
        <xdr:cNvPr id="4933" name="pole tekstowe 4932"/>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18</xdr:row>
      <xdr:rowOff>0</xdr:rowOff>
    </xdr:from>
    <xdr:ext cx="194454" cy="274009"/>
    <xdr:sp macro="" textlink="">
      <xdr:nvSpPr>
        <xdr:cNvPr id="4934" name="pole tekstowe 4933"/>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18</xdr:row>
      <xdr:rowOff>0</xdr:rowOff>
    </xdr:from>
    <xdr:ext cx="194454" cy="274009"/>
    <xdr:sp macro="" textlink="">
      <xdr:nvSpPr>
        <xdr:cNvPr id="4935" name="pole tekstowe 4934"/>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18</xdr:row>
      <xdr:rowOff>0</xdr:rowOff>
    </xdr:from>
    <xdr:ext cx="194454" cy="274009"/>
    <xdr:sp macro="" textlink="">
      <xdr:nvSpPr>
        <xdr:cNvPr id="4936" name="pole tekstowe 4935"/>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18</xdr:row>
      <xdr:rowOff>0</xdr:rowOff>
    </xdr:from>
    <xdr:ext cx="194454" cy="274009"/>
    <xdr:sp macro="" textlink="">
      <xdr:nvSpPr>
        <xdr:cNvPr id="4937" name="pole tekstowe 4936"/>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18</xdr:row>
      <xdr:rowOff>0</xdr:rowOff>
    </xdr:from>
    <xdr:ext cx="194454" cy="274009"/>
    <xdr:sp macro="" textlink="">
      <xdr:nvSpPr>
        <xdr:cNvPr id="4938" name="pole tekstowe 4937"/>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18</xdr:row>
      <xdr:rowOff>0</xdr:rowOff>
    </xdr:from>
    <xdr:ext cx="194454" cy="274009"/>
    <xdr:sp macro="" textlink="">
      <xdr:nvSpPr>
        <xdr:cNvPr id="4939" name="pole tekstowe 4938"/>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18</xdr:row>
      <xdr:rowOff>0</xdr:rowOff>
    </xdr:from>
    <xdr:ext cx="194454" cy="274009"/>
    <xdr:sp macro="" textlink="">
      <xdr:nvSpPr>
        <xdr:cNvPr id="4940" name="pole tekstowe 4939"/>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18</xdr:row>
      <xdr:rowOff>0</xdr:rowOff>
    </xdr:from>
    <xdr:ext cx="194454" cy="274009"/>
    <xdr:sp macro="" textlink="">
      <xdr:nvSpPr>
        <xdr:cNvPr id="4941" name="pole tekstowe 4940"/>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18</xdr:row>
      <xdr:rowOff>0</xdr:rowOff>
    </xdr:from>
    <xdr:ext cx="194454" cy="274009"/>
    <xdr:sp macro="" textlink="">
      <xdr:nvSpPr>
        <xdr:cNvPr id="4942" name="pole tekstowe 4941"/>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18</xdr:row>
      <xdr:rowOff>0</xdr:rowOff>
    </xdr:from>
    <xdr:ext cx="194454" cy="274009"/>
    <xdr:sp macro="" textlink="">
      <xdr:nvSpPr>
        <xdr:cNvPr id="4943" name="pole tekstowe 4942"/>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18</xdr:row>
      <xdr:rowOff>0</xdr:rowOff>
    </xdr:from>
    <xdr:ext cx="194454" cy="274009"/>
    <xdr:sp macro="" textlink="">
      <xdr:nvSpPr>
        <xdr:cNvPr id="4944" name="pole tekstowe 4943"/>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18</xdr:row>
      <xdr:rowOff>0</xdr:rowOff>
    </xdr:from>
    <xdr:ext cx="194454" cy="274009"/>
    <xdr:sp macro="" textlink="">
      <xdr:nvSpPr>
        <xdr:cNvPr id="4945" name="pole tekstowe 4944"/>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18</xdr:row>
      <xdr:rowOff>0</xdr:rowOff>
    </xdr:from>
    <xdr:ext cx="194454" cy="274009"/>
    <xdr:sp macro="" textlink="">
      <xdr:nvSpPr>
        <xdr:cNvPr id="4946" name="pole tekstowe 4945"/>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18</xdr:row>
      <xdr:rowOff>0</xdr:rowOff>
    </xdr:from>
    <xdr:ext cx="194454" cy="274009"/>
    <xdr:sp macro="" textlink="">
      <xdr:nvSpPr>
        <xdr:cNvPr id="4947" name="pole tekstowe 4946"/>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18</xdr:row>
      <xdr:rowOff>0</xdr:rowOff>
    </xdr:from>
    <xdr:ext cx="194454" cy="274009"/>
    <xdr:sp macro="" textlink="">
      <xdr:nvSpPr>
        <xdr:cNvPr id="4948" name="pole tekstowe 4947"/>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18</xdr:row>
      <xdr:rowOff>0</xdr:rowOff>
    </xdr:from>
    <xdr:ext cx="194454" cy="274009"/>
    <xdr:sp macro="" textlink="">
      <xdr:nvSpPr>
        <xdr:cNvPr id="4949" name="pole tekstowe 4948"/>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18</xdr:row>
      <xdr:rowOff>0</xdr:rowOff>
    </xdr:from>
    <xdr:ext cx="194454" cy="274009"/>
    <xdr:sp macro="" textlink="">
      <xdr:nvSpPr>
        <xdr:cNvPr id="4950" name="pole tekstowe 4949"/>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18</xdr:row>
      <xdr:rowOff>0</xdr:rowOff>
    </xdr:from>
    <xdr:ext cx="194454" cy="274009"/>
    <xdr:sp macro="" textlink="">
      <xdr:nvSpPr>
        <xdr:cNvPr id="4951" name="pole tekstowe 4950"/>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18</xdr:row>
      <xdr:rowOff>0</xdr:rowOff>
    </xdr:from>
    <xdr:ext cx="194454" cy="274009"/>
    <xdr:sp macro="" textlink="">
      <xdr:nvSpPr>
        <xdr:cNvPr id="4952" name="pole tekstowe 4951"/>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18</xdr:row>
      <xdr:rowOff>0</xdr:rowOff>
    </xdr:from>
    <xdr:ext cx="194454" cy="274009"/>
    <xdr:sp macro="" textlink="">
      <xdr:nvSpPr>
        <xdr:cNvPr id="4953" name="pole tekstowe 4952"/>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18</xdr:row>
      <xdr:rowOff>0</xdr:rowOff>
    </xdr:from>
    <xdr:ext cx="194454" cy="274009"/>
    <xdr:sp macro="" textlink="">
      <xdr:nvSpPr>
        <xdr:cNvPr id="4954" name="pole tekstowe 4953"/>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18</xdr:row>
      <xdr:rowOff>0</xdr:rowOff>
    </xdr:from>
    <xdr:ext cx="194454" cy="274009"/>
    <xdr:sp macro="" textlink="">
      <xdr:nvSpPr>
        <xdr:cNvPr id="4955" name="pole tekstowe 4954"/>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18</xdr:row>
      <xdr:rowOff>0</xdr:rowOff>
    </xdr:from>
    <xdr:ext cx="194454" cy="274009"/>
    <xdr:sp macro="" textlink="">
      <xdr:nvSpPr>
        <xdr:cNvPr id="4956" name="pole tekstowe 4955"/>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18</xdr:row>
      <xdr:rowOff>0</xdr:rowOff>
    </xdr:from>
    <xdr:ext cx="194454" cy="274009"/>
    <xdr:sp macro="" textlink="">
      <xdr:nvSpPr>
        <xdr:cNvPr id="4957" name="pole tekstowe 4956"/>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18</xdr:row>
      <xdr:rowOff>0</xdr:rowOff>
    </xdr:from>
    <xdr:ext cx="194454" cy="274009"/>
    <xdr:sp macro="" textlink="">
      <xdr:nvSpPr>
        <xdr:cNvPr id="4958" name="pole tekstowe 4957"/>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18</xdr:row>
      <xdr:rowOff>0</xdr:rowOff>
    </xdr:from>
    <xdr:ext cx="194454" cy="274009"/>
    <xdr:sp macro="" textlink="">
      <xdr:nvSpPr>
        <xdr:cNvPr id="4959" name="pole tekstowe 4958"/>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18</xdr:row>
      <xdr:rowOff>0</xdr:rowOff>
    </xdr:from>
    <xdr:ext cx="194454" cy="274009"/>
    <xdr:sp macro="" textlink="">
      <xdr:nvSpPr>
        <xdr:cNvPr id="4960" name="pole tekstowe 4959"/>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18</xdr:row>
      <xdr:rowOff>0</xdr:rowOff>
    </xdr:from>
    <xdr:ext cx="194454" cy="274009"/>
    <xdr:sp macro="" textlink="">
      <xdr:nvSpPr>
        <xdr:cNvPr id="4961" name="pole tekstowe 4960"/>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18</xdr:row>
      <xdr:rowOff>0</xdr:rowOff>
    </xdr:from>
    <xdr:ext cx="194454" cy="274009"/>
    <xdr:sp macro="" textlink="">
      <xdr:nvSpPr>
        <xdr:cNvPr id="4962" name="pole tekstowe 4961"/>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18</xdr:row>
      <xdr:rowOff>0</xdr:rowOff>
    </xdr:from>
    <xdr:ext cx="194454" cy="274009"/>
    <xdr:sp macro="" textlink="">
      <xdr:nvSpPr>
        <xdr:cNvPr id="4963" name="pole tekstowe 4962"/>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18</xdr:row>
      <xdr:rowOff>0</xdr:rowOff>
    </xdr:from>
    <xdr:ext cx="194454" cy="274009"/>
    <xdr:sp macro="" textlink="">
      <xdr:nvSpPr>
        <xdr:cNvPr id="4964" name="pole tekstowe 4963"/>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18</xdr:row>
      <xdr:rowOff>0</xdr:rowOff>
    </xdr:from>
    <xdr:ext cx="194454" cy="274009"/>
    <xdr:sp macro="" textlink="">
      <xdr:nvSpPr>
        <xdr:cNvPr id="4965" name="pole tekstowe 4964"/>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18</xdr:row>
      <xdr:rowOff>0</xdr:rowOff>
    </xdr:from>
    <xdr:ext cx="194454" cy="274009"/>
    <xdr:sp macro="" textlink="">
      <xdr:nvSpPr>
        <xdr:cNvPr id="4966" name="pole tekstowe 4965"/>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18</xdr:row>
      <xdr:rowOff>0</xdr:rowOff>
    </xdr:from>
    <xdr:ext cx="194454" cy="274009"/>
    <xdr:sp macro="" textlink="">
      <xdr:nvSpPr>
        <xdr:cNvPr id="4967" name="pole tekstowe 4966"/>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18</xdr:row>
      <xdr:rowOff>0</xdr:rowOff>
    </xdr:from>
    <xdr:ext cx="194454" cy="274009"/>
    <xdr:sp macro="" textlink="">
      <xdr:nvSpPr>
        <xdr:cNvPr id="4968" name="pole tekstowe 4967"/>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18</xdr:row>
      <xdr:rowOff>0</xdr:rowOff>
    </xdr:from>
    <xdr:ext cx="194454" cy="274009"/>
    <xdr:sp macro="" textlink="">
      <xdr:nvSpPr>
        <xdr:cNvPr id="4969" name="pole tekstowe 4968"/>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18</xdr:row>
      <xdr:rowOff>0</xdr:rowOff>
    </xdr:from>
    <xdr:ext cx="194454" cy="274009"/>
    <xdr:sp macro="" textlink="">
      <xdr:nvSpPr>
        <xdr:cNvPr id="4970" name="pole tekstowe 4969"/>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18</xdr:row>
      <xdr:rowOff>0</xdr:rowOff>
    </xdr:from>
    <xdr:ext cx="194454" cy="274009"/>
    <xdr:sp macro="" textlink="">
      <xdr:nvSpPr>
        <xdr:cNvPr id="4971" name="pole tekstowe 4970"/>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18</xdr:row>
      <xdr:rowOff>0</xdr:rowOff>
    </xdr:from>
    <xdr:ext cx="194454" cy="274009"/>
    <xdr:sp macro="" textlink="">
      <xdr:nvSpPr>
        <xdr:cNvPr id="4972" name="pole tekstowe 4971"/>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18</xdr:row>
      <xdr:rowOff>0</xdr:rowOff>
    </xdr:from>
    <xdr:ext cx="194454" cy="274009"/>
    <xdr:sp macro="" textlink="">
      <xdr:nvSpPr>
        <xdr:cNvPr id="4973" name="pole tekstowe 4972"/>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18</xdr:row>
      <xdr:rowOff>0</xdr:rowOff>
    </xdr:from>
    <xdr:ext cx="194454" cy="274009"/>
    <xdr:sp macro="" textlink="">
      <xdr:nvSpPr>
        <xdr:cNvPr id="4974" name="pole tekstowe 4973"/>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18</xdr:row>
      <xdr:rowOff>0</xdr:rowOff>
    </xdr:from>
    <xdr:ext cx="194454" cy="274009"/>
    <xdr:sp macro="" textlink="">
      <xdr:nvSpPr>
        <xdr:cNvPr id="4975" name="pole tekstowe 4974"/>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18</xdr:row>
      <xdr:rowOff>0</xdr:rowOff>
    </xdr:from>
    <xdr:ext cx="194454" cy="274009"/>
    <xdr:sp macro="" textlink="">
      <xdr:nvSpPr>
        <xdr:cNvPr id="4976" name="pole tekstowe 4975"/>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18</xdr:row>
      <xdr:rowOff>0</xdr:rowOff>
    </xdr:from>
    <xdr:ext cx="194454" cy="274009"/>
    <xdr:sp macro="" textlink="">
      <xdr:nvSpPr>
        <xdr:cNvPr id="4977" name="pole tekstowe 4976"/>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18</xdr:row>
      <xdr:rowOff>0</xdr:rowOff>
    </xdr:from>
    <xdr:ext cx="194454" cy="274009"/>
    <xdr:sp macro="" textlink="">
      <xdr:nvSpPr>
        <xdr:cNvPr id="4978" name="pole tekstowe 4977"/>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18</xdr:row>
      <xdr:rowOff>0</xdr:rowOff>
    </xdr:from>
    <xdr:ext cx="194454" cy="274009"/>
    <xdr:sp macro="" textlink="">
      <xdr:nvSpPr>
        <xdr:cNvPr id="4979" name="pole tekstowe 4978"/>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18</xdr:row>
      <xdr:rowOff>0</xdr:rowOff>
    </xdr:from>
    <xdr:ext cx="194454" cy="274009"/>
    <xdr:sp macro="" textlink="">
      <xdr:nvSpPr>
        <xdr:cNvPr id="4980" name="pole tekstowe 4979"/>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18</xdr:row>
      <xdr:rowOff>0</xdr:rowOff>
    </xdr:from>
    <xdr:ext cx="194454" cy="274009"/>
    <xdr:sp macro="" textlink="">
      <xdr:nvSpPr>
        <xdr:cNvPr id="4981" name="pole tekstowe 4980"/>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18</xdr:row>
      <xdr:rowOff>0</xdr:rowOff>
    </xdr:from>
    <xdr:ext cx="194454" cy="274009"/>
    <xdr:sp macro="" textlink="">
      <xdr:nvSpPr>
        <xdr:cNvPr id="4982" name="pole tekstowe 4981"/>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18</xdr:row>
      <xdr:rowOff>0</xdr:rowOff>
    </xdr:from>
    <xdr:ext cx="194454" cy="274009"/>
    <xdr:sp macro="" textlink="">
      <xdr:nvSpPr>
        <xdr:cNvPr id="4983" name="pole tekstowe 4982"/>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18</xdr:row>
      <xdr:rowOff>0</xdr:rowOff>
    </xdr:from>
    <xdr:ext cx="194454" cy="274009"/>
    <xdr:sp macro="" textlink="">
      <xdr:nvSpPr>
        <xdr:cNvPr id="4984" name="pole tekstowe 4983"/>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18</xdr:row>
      <xdr:rowOff>0</xdr:rowOff>
    </xdr:from>
    <xdr:ext cx="194454" cy="274009"/>
    <xdr:sp macro="" textlink="">
      <xdr:nvSpPr>
        <xdr:cNvPr id="4985" name="pole tekstowe 4984"/>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18</xdr:row>
      <xdr:rowOff>0</xdr:rowOff>
    </xdr:from>
    <xdr:ext cx="194454" cy="274009"/>
    <xdr:sp macro="" textlink="">
      <xdr:nvSpPr>
        <xdr:cNvPr id="4986" name="pole tekstowe 4985"/>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18</xdr:row>
      <xdr:rowOff>0</xdr:rowOff>
    </xdr:from>
    <xdr:ext cx="194454" cy="274009"/>
    <xdr:sp macro="" textlink="">
      <xdr:nvSpPr>
        <xdr:cNvPr id="4987" name="pole tekstowe 4986"/>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18</xdr:row>
      <xdr:rowOff>0</xdr:rowOff>
    </xdr:from>
    <xdr:ext cx="194454" cy="274009"/>
    <xdr:sp macro="" textlink="">
      <xdr:nvSpPr>
        <xdr:cNvPr id="4988" name="pole tekstowe 4987"/>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18</xdr:row>
      <xdr:rowOff>0</xdr:rowOff>
    </xdr:from>
    <xdr:ext cx="194454" cy="274009"/>
    <xdr:sp macro="" textlink="">
      <xdr:nvSpPr>
        <xdr:cNvPr id="4989" name="pole tekstowe 4988"/>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18</xdr:row>
      <xdr:rowOff>0</xdr:rowOff>
    </xdr:from>
    <xdr:ext cx="194454" cy="274009"/>
    <xdr:sp macro="" textlink="">
      <xdr:nvSpPr>
        <xdr:cNvPr id="4990" name="pole tekstowe 4989"/>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18</xdr:row>
      <xdr:rowOff>0</xdr:rowOff>
    </xdr:from>
    <xdr:ext cx="194454" cy="274009"/>
    <xdr:sp macro="" textlink="">
      <xdr:nvSpPr>
        <xdr:cNvPr id="4991" name="pole tekstowe 4990"/>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18</xdr:row>
      <xdr:rowOff>0</xdr:rowOff>
    </xdr:from>
    <xdr:ext cx="194454" cy="274009"/>
    <xdr:sp macro="" textlink="">
      <xdr:nvSpPr>
        <xdr:cNvPr id="4992" name="pole tekstowe 4991"/>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18</xdr:row>
      <xdr:rowOff>0</xdr:rowOff>
    </xdr:from>
    <xdr:ext cx="194454" cy="274009"/>
    <xdr:sp macro="" textlink="">
      <xdr:nvSpPr>
        <xdr:cNvPr id="4993" name="pole tekstowe 4992"/>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18</xdr:row>
      <xdr:rowOff>0</xdr:rowOff>
    </xdr:from>
    <xdr:ext cx="194454" cy="274009"/>
    <xdr:sp macro="" textlink="">
      <xdr:nvSpPr>
        <xdr:cNvPr id="4994" name="pole tekstowe 4993"/>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18</xdr:row>
      <xdr:rowOff>0</xdr:rowOff>
    </xdr:from>
    <xdr:ext cx="194454" cy="274009"/>
    <xdr:sp macro="" textlink="">
      <xdr:nvSpPr>
        <xdr:cNvPr id="4995" name="pole tekstowe 4994"/>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18</xdr:row>
      <xdr:rowOff>0</xdr:rowOff>
    </xdr:from>
    <xdr:ext cx="194454" cy="274009"/>
    <xdr:sp macro="" textlink="">
      <xdr:nvSpPr>
        <xdr:cNvPr id="4996" name="pole tekstowe 4995"/>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18</xdr:row>
      <xdr:rowOff>0</xdr:rowOff>
    </xdr:from>
    <xdr:ext cx="194454" cy="274009"/>
    <xdr:sp macro="" textlink="">
      <xdr:nvSpPr>
        <xdr:cNvPr id="4997" name="pole tekstowe 4996"/>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18</xdr:row>
      <xdr:rowOff>0</xdr:rowOff>
    </xdr:from>
    <xdr:ext cx="194454" cy="274009"/>
    <xdr:sp macro="" textlink="">
      <xdr:nvSpPr>
        <xdr:cNvPr id="4998" name="pole tekstowe 4997"/>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18</xdr:row>
      <xdr:rowOff>0</xdr:rowOff>
    </xdr:from>
    <xdr:ext cx="194454" cy="274009"/>
    <xdr:sp macro="" textlink="">
      <xdr:nvSpPr>
        <xdr:cNvPr id="4999" name="pole tekstowe 4998"/>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18</xdr:row>
      <xdr:rowOff>0</xdr:rowOff>
    </xdr:from>
    <xdr:ext cx="194454" cy="274009"/>
    <xdr:sp macro="" textlink="">
      <xdr:nvSpPr>
        <xdr:cNvPr id="5000" name="pole tekstowe 4999"/>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18</xdr:row>
      <xdr:rowOff>0</xdr:rowOff>
    </xdr:from>
    <xdr:ext cx="194454" cy="274009"/>
    <xdr:sp macro="" textlink="">
      <xdr:nvSpPr>
        <xdr:cNvPr id="5001" name="pole tekstowe 5000"/>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18</xdr:row>
      <xdr:rowOff>0</xdr:rowOff>
    </xdr:from>
    <xdr:ext cx="194454" cy="274009"/>
    <xdr:sp macro="" textlink="">
      <xdr:nvSpPr>
        <xdr:cNvPr id="5002" name="pole tekstowe 5001"/>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18</xdr:row>
      <xdr:rowOff>0</xdr:rowOff>
    </xdr:from>
    <xdr:ext cx="194454" cy="274009"/>
    <xdr:sp macro="" textlink="">
      <xdr:nvSpPr>
        <xdr:cNvPr id="5003" name="pole tekstowe 5002"/>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18</xdr:row>
      <xdr:rowOff>0</xdr:rowOff>
    </xdr:from>
    <xdr:ext cx="194454" cy="274009"/>
    <xdr:sp macro="" textlink="">
      <xdr:nvSpPr>
        <xdr:cNvPr id="5004" name="pole tekstowe 5003"/>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18</xdr:row>
      <xdr:rowOff>0</xdr:rowOff>
    </xdr:from>
    <xdr:ext cx="194454" cy="274009"/>
    <xdr:sp macro="" textlink="">
      <xdr:nvSpPr>
        <xdr:cNvPr id="5005" name="pole tekstowe 5004"/>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18</xdr:row>
      <xdr:rowOff>0</xdr:rowOff>
    </xdr:from>
    <xdr:ext cx="194454" cy="274009"/>
    <xdr:sp macro="" textlink="">
      <xdr:nvSpPr>
        <xdr:cNvPr id="5006" name="pole tekstowe 5005"/>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18</xdr:row>
      <xdr:rowOff>0</xdr:rowOff>
    </xdr:from>
    <xdr:ext cx="194454" cy="274009"/>
    <xdr:sp macro="" textlink="">
      <xdr:nvSpPr>
        <xdr:cNvPr id="5007" name="pole tekstowe 5006"/>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18</xdr:row>
      <xdr:rowOff>0</xdr:rowOff>
    </xdr:from>
    <xdr:ext cx="194454" cy="274009"/>
    <xdr:sp macro="" textlink="">
      <xdr:nvSpPr>
        <xdr:cNvPr id="5008" name="pole tekstowe 5007"/>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18</xdr:row>
      <xdr:rowOff>0</xdr:rowOff>
    </xdr:from>
    <xdr:ext cx="194454" cy="274009"/>
    <xdr:sp macro="" textlink="">
      <xdr:nvSpPr>
        <xdr:cNvPr id="5009" name="pole tekstowe 5008"/>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18</xdr:row>
      <xdr:rowOff>0</xdr:rowOff>
    </xdr:from>
    <xdr:ext cx="194454" cy="274009"/>
    <xdr:sp macro="" textlink="">
      <xdr:nvSpPr>
        <xdr:cNvPr id="5010" name="pole tekstowe 5009"/>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18</xdr:row>
      <xdr:rowOff>0</xdr:rowOff>
    </xdr:from>
    <xdr:ext cx="194454" cy="274009"/>
    <xdr:sp macro="" textlink="">
      <xdr:nvSpPr>
        <xdr:cNvPr id="5011" name="pole tekstowe 5010"/>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18</xdr:row>
      <xdr:rowOff>0</xdr:rowOff>
    </xdr:from>
    <xdr:ext cx="194454" cy="274009"/>
    <xdr:sp macro="" textlink="">
      <xdr:nvSpPr>
        <xdr:cNvPr id="5012" name="pole tekstowe 5011"/>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18</xdr:row>
      <xdr:rowOff>0</xdr:rowOff>
    </xdr:from>
    <xdr:ext cx="194454" cy="274009"/>
    <xdr:sp macro="" textlink="">
      <xdr:nvSpPr>
        <xdr:cNvPr id="5013" name="pole tekstowe 5012"/>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18</xdr:row>
      <xdr:rowOff>0</xdr:rowOff>
    </xdr:from>
    <xdr:ext cx="194454" cy="274009"/>
    <xdr:sp macro="" textlink="">
      <xdr:nvSpPr>
        <xdr:cNvPr id="5014" name="pole tekstowe 5013"/>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18</xdr:row>
      <xdr:rowOff>0</xdr:rowOff>
    </xdr:from>
    <xdr:ext cx="194454" cy="274009"/>
    <xdr:sp macro="" textlink="">
      <xdr:nvSpPr>
        <xdr:cNvPr id="5015" name="pole tekstowe 5014"/>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18</xdr:row>
      <xdr:rowOff>0</xdr:rowOff>
    </xdr:from>
    <xdr:ext cx="194454" cy="274009"/>
    <xdr:sp macro="" textlink="">
      <xdr:nvSpPr>
        <xdr:cNvPr id="5016" name="pole tekstowe 5015"/>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18</xdr:row>
      <xdr:rowOff>0</xdr:rowOff>
    </xdr:from>
    <xdr:ext cx="194454" cy="274009"/>
    <xdr:sp macro="" textlink="">
      <xdr:nvSpPr>
        <xdr:cNvPr id="5017" name="pole tekstowe 5016"/>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18</xdr:row>
      <xdr:rowOff>0</xdr:rowOff>
    </xdr:from>
    <xdr:ext cx="194454" cy="274009"/>
    <xdr:sp macro="" textlink="">
      <xdr:nvSpPr>
        <xdr:cNvPr id="5018" name="pole tekstowe 5017"/>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18</xdr:row>
      <xdr:rowOff>0</xdr:rowOff>
    </xdr:from>
    <xdr:ext cx="194454" cy="274009"/>
    <xdr:sp macro="" textlink="">
      <xdr:nvSpPr>
        <xdr:cNvPr id="5019" name="pole tekstowe 5018"/>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18</xdr:row>
      <xdr:rowOff>0</xdr:rowOff>
    </xdr:from>
    <xdr:ext cx="194454" cy="274009"/>
    <xdr:sp macro="" textlink="">
      <xdr:nvSpPr>
        <xdr:cNvPr id="5020" name="pole tekstowe 5019"/>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18</xdr:row>
      <xdr:rowOff>0</xdr:rowOff>
    </xdr:from>
    <xdr:ext cx="194454" cy="274009"/>
    <xdr:sp macro="" textlink="">
      <xdr:nvSpPr>
        <xdr:cNvPr id="5021" name="pole tekstowe 5020"/>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18</xdr:row>
      <xdr:rowOff>0</xdr:rowOff>
    </xdr:from>
    <xdr:ext cx="194454" cy="274009"/>
    <xdr:sp macro="" textlink="">
      <xdr:nvSpPr>
        <xdr:cNvPr id="5022" name="pole tekstowe 5021"/>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18</xdr:row>
      <xdr:rowOff>0</xdr:rowOff>
    </xdr:from>
    <xdr:ext cx="194454" cy="274009"/>
    <xdr:sp macro="" textlink="">
      <xdr:nvSpPr>
        <xdr:cNvPr id="5023" name="pole tekstowe 5022"/>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18</xdr:row>
      <xdr:rowOff>0</xdr:rowOff>
    </xdr:from>
    <xdr:ext cx="194454" cy="274009"/>
    <xdr:sp macro="" textlink="">
      <xdr:nvSpPr>
        <xdr:cNvPr id="5024" name="pole tekstowe 5023"/>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18</xdr:row>
      <xdr:rowOff>0</xdr:rowOff>
    </xdr:from>
    <xdr:ext cx="194454" cy="274009"/>
    <xdr:sp macro="" textlink="">
      <xdr:nvSpPr>
        <xdr:cNvPr id="5025" name="pole tekstowe 5024"/>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18</xdr:row>
      <xdr:rowOff>0</xdr:rowOff>
    </xdr:from>
    <xdr:ext cx="194454" cy="274009"/>
    <xdr:sp macro="" textlink="">
      <xdr:nvSpPr>
        <xdr:cNvPr id="5026" name="pole tekstowe 5025"/>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18</xdr:row>
      <xdr:rowOff>0</xdr:rowOff>
    </xdr:from>
    <xdr:ext cx="194454" cy="274009"/>
    <xdr:sp macro="" textlink="">
      <xdr:nvSpPr>
        <xdr:cNvPr id="5027" name="pole tekstowe 5026"/>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18</xdr:row>
      <xdr:rowOff>0</xdr:rowOff>
    </xdr:from>
    <xdr:ext cx="194454" cy="274009"/>
    <xdr:sp macro="" textlink="">
      <xdr:nvSpPr>
        <xdr:cNvPr id="5028" name="pole tekstowe 5027"/>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18</xdr:row>
      <xdr:rowOff>0</xdr:rowOff>
    </xdr:from>
    <xdr:ext cx="194454" cy="274009"/>
    <xdr:sp macro="" textlink="">
      <xdr:nvSpPr>
        <xdr:cNvPr id="5029" name="pole tekstowe 5028"/>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18</xdr:row>
      <xdr:rowOff>0</xdr:rowOff>
    </xdr:from>
    <xdr:ext cx="194454" cy="274009"/>
    <xdr:sp macro="" textlink="">
      <xdr:nvSpPr>
        <xdr:cNvPr id="5030" name="pole tekstowe 5029"/>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18</xdr:row>
      <xdr:rowOff>0</xdr:rowOff>
    </xdr:from>
    <xdr:ext cx="194454" cy="274009"/>
    <xdr:sp macro="" textlink="">
      <xdr:nvSpPr>
        <xdr:cNvPr id="5031" name="pole tekstowe 5030"/>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18</xdr:row>
      <xdr:rowOff>0</xdr:rowOff>
    </xdr:from>
    <xdr:ext cx="194454" cy="274009"/>
    <xdr:sp macro="" textlink="">
      <xdr:nvSpPr>
        <xdr:cNvPr id="5032" name="pole tekstowe 5031"/>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18</xdr:row>
      <xdr:rowOff>0</xdr:rowOff>
    </xdr:from>
    <xdr:ext cx="194454" cy="274009"/>
    <xdr:sp macro="" textlink="">
      <xdr:nvSpPr>
        <xdr:cNvPr id="5033" name="pole tekstowe 5032"/>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18</xdr:row>
      <xdr:rowOff>0</xdr:rowOff>
    </xdr:from>
    <xdr:ext cx="194454" cy="274009"/>
    <xdr:sp macro="" textlink="">
      <xdr:nvSpPr>
        <xdr:cNvPr id="5034" name="pole tekstowe 5033"/>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18</xdr:row>
      <xdr:rowOff>0</xdr:rowOff>
    </xdr:from>
    <xdr:ext cx="194454" cy="274009"/>
    <xdr:sp macro="" textlink="">
      <xdr:nvSpPr>
        <xdr:cNvPr id="5035" name="pole tekstowe 5034"/>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18</xdr:row>
      <xdr:rowOff>0</xdr:rowOff>
    </xdr:from>
    <xdr:ext cx="194454" cy="274009"/>
    <xdr:sp macro="" textlink="">
      <xdr:nvSpPr>
        <xdr:cNvPr id="5036" name="pole tekstowe 5035"/>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18</xdr:row>
      <xdr:rowOff>0</xdr:rowOff>
    </xdr:from>
    <xdr:ext cx="194454" cy="274009"/>
    <xdr:sp macro="" textlink="">
      <xdr:nvSpPr>
        <xdr:cNvPr id="5037" name="pole tekstowe 5036"/>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18</xdr:row>
      <xdr:rowOff>0</xdr:rowOff>
    </xdr:from>
    <xdr:ext cx="194454" cy="274009"/>
    <xdr:sp macro="" textlink="">
      <xdr:nvSpPr>
        <xdr:cNvPr id="5038" name="pole tekstowe 5037"/>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18</xdr:row>
      <xdr:rowOff>0</xdr:rowOff>
    </xdr:from>
    <xdr:ext cx="194454" cy="274009"/>
    <xdr:sp macro="" textlink="">
      <xdr:nvSpPr>
        <xdr:cNvPr id="5039" name="pole tekstowe 5038"/>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18</xdr:row>
      <xdr:rowOff>0</xdr:rowOff>
    </xdr:from>
    <xdr:ext cx="194454" cy="274009"/>
    <xdr:sp macro="" textlink="">
      <xdr:nvSpPr>
        <xdr:cNvPr id="5040" name="pole tekstowe 5039"/>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18</xdr:row>
      <xdr:rowOff>0</xdr:rowOff>
    </xdr:from>
    <xdr:ext cx="194454" cy="274009"/>
    <xdr:sp macro="" textlink="">
      <xdr:nvSpPr>
        <xdr:cNvPr id="5041" name="pole tekstowe 5040"/>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18</xdr:row>
      <xdr:rowOff>0</xdr:rowOff>
    </xdr:from>
    <xdr:ext cx="194454" cy="274009"/>
    <xdr:sp macro="" textlink="">
      <xdr:nvSpPr>
        <xdr:cNvPr id="5042" name="pole tekstowe 5041"/>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18</xdr:row>
      <xdr:rowOff>0</xdr:rowOff>
    </xdr:from>
    <xdr:ext cx="194454" cy="274009"/>
    <xdr:sp macro="" textlink="">
      <xdr:nvSpPr>
        <xdr:cNvPr id="5043" name="pole tekstowe 5042"/>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18</xdr:row>
      <xdr:rowOff>0</xdr:rowOff>
    </xdr:from>
    <xdr:ext cx="194454" cy="274009"/>
    <xdr:sp macro="" textlink="">
      <xdr:nvSpPr>
        <xdr:cNvPr id="5044" name="pole tekstowe 5043"/>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18</xdr:row>
      <xdr:rowOff>0</xdr:rowOff>
    </xdr:from>
    <xdr:ext cx="194454" cy="274009"/>
    <xdr:sp macro="" textlink="">
      <xdr:nvSpPr>
        <xdr:cNvPr id="5045" name="pole tekstowe 5044"/>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18</xdr:row>
      <xdr:rowOff>0</xdr:rowOff>
    </xdr:from>
    <xdr:ext cx="194454" cy="274009"/>
    <xdr:sp macro="" textlink="">
      <xdr:nvSpPr>
        <xdr:cNvPr id="5046" name="pole tekstowe 5045"/>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18</xdr:row>
      <xdr:rowOff>0</xdr:rowOff>
    </xdr:from>
    <xdr:ext cx="194454" cy="274009"/>
    <xdr:sp macro="" textlink="">
      <xdr:nvSpPr>
        <xdr:cNvPr id="5047" name="pole tekstowe 5046"/>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18</xdr:row>
      <xdr:rowOff>0</xdr:rowOff>
    </xdr:from>
    <xdr:ext cx="194454" cy="274009"/>
    <xdr:sp macro="" textlink="">
      <xdr:nvSpPr>
        <xdr:cNvPr id="5048" name="pole tekstowe 5047"/>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18</xdr:row>
      <xdr:rowOff>0</xdr:rowOff>
    </xdr:from>
    <xdr:ext cx="194454" cy="274009"/>
    <xdr:sp macro="" textlink="">
      <xdr:nvSpPr>
        <xdr:cNvPr id="5049" name="pole tekstowe 5048"/>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18</xdr:row>
      <xdr:rowOff>0</xdr:rowOff>
    </xdr:from>
    <xdr:ext cx="194454" cy="274009"/>
    <xdr:sp macro="" textlink="">
      <xdr:nvSpPr>
        <xdr:cNvPr id="5050" name="pole tekstowe 5049"/>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18</xdr:row>
      <xdr:rowOff>0</xdr:rowOff>
    </xdr:from>
    <xdr:ext cx="194454" cy="274009"/>
    <xdr:sp macro="" textlink="">
      <xdr:nvSpPr>
        <xdr:cNvPr id="5051" name="pole tekstowe 5050"/>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18</xdr:row>
      <xdr:rowOff>0</xdr:rowOff>
    </xdr:from>
    <xdr:ext cx="194454" cy="274009"/>
    <xdr:sp macro="" textlink="">
      <xdr:nvSpPr>
        <xdr:cNvPr id="5052" name="pole tekstowe 5051"/>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18</xdr:row>
      <xdr:rowOff>0</xdr:rowOff>
    </xdr:from>
    <xdr:ext cx="194454" cy="274009"/>
    <xdr:sp macro="" textlink="">
      <xdr:nvSpPr>
        <xdr:cNvPr id="5053" name="pole tekstowe 5052"/>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18</xdr:row>
      <xdr:rowOff>0</xdr:rowOff>
    </xdr:from>
    <xdr:ext cx="194454" cy="274009"/>
    <xdr:sp macro="" textlink="">
      <xdr:nvSpPr>
        <xdr:cNvPr id="5054" name="pole tekstowe 5053"/>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18</xdr:row>
      <xdr:rowOff>0</xdr:rowOff>
    </xdr:from>
    <xdr:ext cx="194454" cy="274009"/>
    <xdr:sp macro="" textlink="">
      <xdr:nvSpPr>
        <xdr:cNvPr id="5055" name="pole tekstowe 5054"/>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18</xdr:row>
      <xdr:rowOff>0</xdr:rowOff>
    </xdr:from>
    <xdr:ext cx="194454" cy="274009"/>
    <xdr:sp macro="" textlink="">
      <xdr:nvSpPr>
        <xdr:cNvPr id="5056" name="pole tekstowe 5055"/>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18</xdr:row>
      <xdr:rowOff>0</xdr:rowOff>
    </xdr:from>
    <xdr:ext cx="194454" cy="274009"/>
    <xdr:sp macro="" textlink="">
      <xdr:nvSpPr>
        <xdr:cNvPr id="5057" name="pole tekstowe 5056"/>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18</xdr:row>
      <xdr:rowOff>0</xdr:rowOff>
    </xdr:from>
    <xdr:ext cx="194454" cy="274009"/>
    <xdr:sp macro="" textlink="">
      <xdr:nvSpPr>
        <xdr:cNvPr id="5058" name="pole tekstowe 5057"/>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18</xdr:row>
      <xdr:rowOff>0</xdr:rowOff>
    </xdr:from>
    <xdr:ext cx="194454" cy="274009"/>
    <xdr:sp macro="" textlink="">
      <xdr:nvSpPr>
        <xdr:cNvPr id="5059" name="pole tekstowe 5058"/>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18</xdr:row>
      <xdr:rowOff>0</xdr:rowOff>
    </xdr:from>
    <xdr:ext cx="194454" cy="274009"/>
    <xdr:sp macro="" textlink="">
      <xdr:nvSpPr>
        <xdr:cNvPr id="5060" name="pole tekstowe 5059"/>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18</xdr:row>
      <xdr:rowOff>0</xdr:rowOff>
    </xdr:from>
    <xdr:ext cx="194454" cy="274009"/>
    <xdr:sp macro="" textlink="">
      <xdr:nvSpPr>
        <xdr:cNvPr id="5061" name="pole tekstowe 5060"/>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18</xdr:row>
      <xdr:rowOff>0</xdr:rowOff>
    </xdr:from>
    <xdr:ext cx="194454" cy="274009"/>
    <xdr:sp macro="" textlink="">
      <xdr:nvSpPr>
        <xdr:cNvPr id="5062" name="pole tekstowe 5061"/>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18</xdr:row>
      <xdr:rowOff>0</xdr:rowOff>
    </xdr:from>
    <xdr:ext cx="194454" cy="274009"/>
    <xdr:sp macro="" textlink="">
      <xdr:nvSpPr>
        <xdr:cNvPr id="5063" name="pole tekstowe 5062"/>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18</xdr:row>
      <xdr:rowOff>0</xdr:rowOff>
    </xdr:from>
    <xdr:ext cx="194454" cy="274009"/>
    <xdr:sp macro="" textlink="">
      <xdr:nvSpPr>
        <xdr:cNvPr id="5064" name="pole tekstowe 5063"/>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18</xdr:row>
      <xdr:rowOff>0</xdr:rowOff>
    </xdr:from>
    <xdr:ext cx="194454" cy="274009"/>
    <xdr:sp macro="" textlink="">
      <xdr:nvSpPr>
        <xdr:cNvPr id="5065" name="pole tekstowe 5064"/>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18</xdr:row>
      <xdr:rowOff>0</xdr:rowOff>
    </xdr:from>
    <xdr:ext cx="194454" cy="274009"/>
    <xdr:sp macro="" textlink="">
      <xdr:nvSpPr>
        <xdr:cNvPr id="5066" name="pole tekstowe 5065"/>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18</xdr:row>
      <xdr:rowOff>0</xdr:rowOff>
    </xdr:from>
    <xdr:ext cx="194454" cy="274009"/>
    <xdr:sp macro="" textlink="">
      <xdr:nvSpPr>
        <xdr:cNvPr id="5067" name="pole tekstowe 5066"/>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18</xdr:row>
      <xdr:rowOff>0</xdr:rowOff>
    </xdr:from>
    <xdr:ext cx="194454" cy="274009"/>
    <xdr:sp macro="" textlink="">
      <xdr:nvSpPr>
        <xdr:cNvPr id="5068" name="pole tekstowe 5067"/>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18</xdr:row>
      <xdr:rowOff>0</xdr:rowOff>
    </xdr:from>
    <xdr:ext cx="194454" cy="274009"/>
    <xdr:sp macro="" textlink="">
      <xdr:nvSpPr>
        <xdr:cNvPr id="5069" name="pole tekstowe 5068"/>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18</xdr:row>
      <xdr:rowOff>0</xdr:rowOff>
    </xdr:from>
    <xdr:ext cx="194454" cy="274009"/>
    <xdr:sp macro="" textlink="">
      <xdr:nvSpPr>
        <xdr:cNvPr id="5070" name="pole tekstowe 5069"/>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18</xdr:row>
      <xdr:rowOff>0</xdr:rowOff>
    </xdr:from>
    <xdr:ext cx="194454" cy="274009"/>
    <xdr:sp macro="" textlink="">
      <xdr:nvSpPr>
        <xdr:cNvPr id="5071" name="pole tekstowe 5070"/>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18</xdr:row>
      <xdr:rowOff>0</xdr:rowOff>
    </xdr:from>
    <xdr:ext cx="194454" cy="274009"/>
    <xdr:sp macro="" textlink="">
      <xdr:nvSpPr>
        <xdr:cNvPr id="5072" name="pole tekstowe 5071"/>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18</xdr:row>
      <xdr:rowOff>0</xdr:rowOff>
    </xdr:from>
    <xdr:ext cx="194454" cy="274009"/>
    <xdr:sp macro="" textlink="">
      <xdr:nvSpPr>
        <xdr:cNvPr id="5073" name="pole tekstowe 5072"/>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18</xdr:row>
      <xdr:rowOff>0</xdr:rowOff>
    </xdr:from>
    <xdr:ext cx="194454" cy="274009"/>
    <xdr:sp macro="" textlink="">
      <xdr:nvSpPr>
        <xdr:cNvPr id="5074" name="pole tekstowe 5073"/>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18</xdr:row>
      <xdr:rowOff>0</xdr:rowOff>
    </xdr:from>
    <xdr:ext cx="194454" cy="274009"/>
    <xdr:sp macro="" textlink="">
      <xdr:nvSpPr>
        <xdr:cNvPr id="5075" name="pole tekstowe 5074"/>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18</xdr:row>
      <xdr:rowOff>0</xdr:rowOff>
    </xdr:from>
    <xdr:ext cx="194454" cy="274009"/>
    <xdr:sp macro="" textlink="">
      <xdr:nvSpPr>
        <xdr:cNvPr id="5076" name="pole tekstowe 5075"/>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18</xdr:row>
      <xdr:rowOff>0</xdr:rowOff>
    </xdr:from>
    <xdr:ext cx="194454" cy="274009"/>
    <xdr:sp macro="" textlink="">
      <xdr:nvSpPr>
        <xdr:cNvPr id="5077" name="pole tekstowe 5076"/>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18</xdr:row>
      <xdr:rowOff>0</xdr:rowOff>
    </xdr:from>
    <xdr:ext cx="194454" cy="274009"/>
    <xdr:sp macro="" textlink="">
      <xdr:nvSpPr>
        <xdr:cNvPr id="5078" name="pole tekstowe 5077"/>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18</xdr:row>
      <xdr:rowOff>0</xdr:rowOff>
    </xdr:from>
    <xdr:ext cx="194454" cy="274009"/>
    <xdr:sp macro="" textlink="">
      <xdr:nvSpPr>
        <xdr:cNvPr id="5079" name="pole tekstowe 5078"/>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18</xdr:row>
      <xdr:rowOff>0</xdr:rowOff>
    </xdr:from>
    <xdr:ext cx="194454" cy="274009"/>
    <xdr:sp macro="" textlink="">
      <xdr:nvSpPr>
        <xdr:cNvPr id="5080" name="pole tekstowe 5079"/>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18</xdr:row>
      <xdr:rowOff>0</xdr:rowOff>
    </xdr:from>
    <xdr:ext cx="194454" cy="274009"/>
    <xdr:sp macro="" textlink="">
      <xdr:nvSpPr>
        <xdr:cNvPr id="5081" name="pole tekstowe 5080"/>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18</xdr:row>
      <xdr:rowOff>0</xdr:rowOff>
    </xdr:from>
    <xdr:ext cx="194454" cy="274009"/>
    <xdr:sp macro="" textlink="">
      <xdr:nvSpPr>
        <xdr:cNvPr id="5082" name="pole tekstowe 5081"/>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18</xdr:row>
      <xdr:rowOff>0</xdr:rowOff>
    </xdr:from>
    <xdr:ext cx="194454" cy="274009"/>
    <xdr:sp macro="" textlink="">
      <xdr:nvSpPr>
        <xdr:cNvPr id="5083" name="pole tekstowe 5082"/>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18</xdr:row>
      <xdr:rowOff>0</xdr:rowOff>
    </xdr:from>
    <xdr:ext cx="194454" cy="274009"/>
    <xdr:sp macro="" textlink="">
      <xdr:nvSpPr>
        <xdr:cNvPr id="5084" name="pole tekstowe 5083"/>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18</xdr:row>
      <xdr:rowOff>0</xdr:rowOff>
    </xdr:from>
    <xdr:ext cx="194454" cy="274009"/>
    <xdr:sp macro="" textlink="">
      <xdr:nvSpPr>
        <xdr:cNvPr id="5085" name="pole tekstowe 5084"/>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18</xdr:row>
      <xdr:rowOff>0</xdr:rowOff>
    </xdr:from>
    <xdr:ext cx="194454" cy="274009"/>
    <xdr:sp macro="" textlink="">
      <xdr:nvSpPr>
        <xdr:cNvPr id="5086" name="pole tekstowe 5085"/>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18</xdr:row>
      <xdr:rowOff>0</xdr:rowOff>
    </xdr:from>
    <xdr:ext cx="194454" cy="274009"/>
    <xdr:sp macro="" textlink="">
      <xdr:nvSpPr>
        <xdr:cNvPr id="5087" name="pole tekstowe 5086"/>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18</xdr:row>
      <xdr:rowOff>0</xdr:rowOff>
    </xdr:from>
    <xdr:ext cx="194454" cy="274009"/>
    <xdr:sp macro="" textlink="">
      <xdr:nvSpPr>
        <xdr:cNvPr id="5088" name="pole tekstowe 5087"/>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18</xdr:row>
      <xdr:rowOff>0</xdr:rowOff>
    </xdr:from>
    <xdr:ext cx="194454" cy="274009"/>
    <xdr:sp macro="" textlink="">
      <xdr:nvSpPr>
        <xdr:cNvPr id="5089" name="pole tekstowe 5088"/>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18</xdr:row>
      <xdr:rowOff>0</xdr:rowOff>
    </xdr:from>
    <xdr:ext cx="194454" cy="274009"/>
    <xdr:sp macro="" textlink="">
      <xdr:nvSpPr>
        <xdr:cNvPr id="5090" name="pole tekstowe 5089"/>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18</xdr:row>
      <xdr:rowOff>0</xdr:rowOff>
    </xdr:from>
    <xdr:ext cx="194454" cy="274009"/>
    <xdr:sp macro="" textlink="">
      <xdr:nvSpPr>
        <xdr:cNvPr id="5091" name="pole tekstowe 5090"/>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18</xdr:row>
      <xdr:rowOff>0</xdr:rowOff>
    </xdr:from>
    <xdr:ext cx="194454" cy="274009"/>
    <xdr:sp macro="" textlink="">
      <xdr:nvSpPr>
        <xdr:cNvPr id="5092" name="pole tekstowe 5091"/>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18</xdr:row>
      <xdr:rowOff>0</xdr:rowOff>
    </xdr:from>
    <xdr:ext cx="194454" cy="274009"/>
    <xdr:sp macro="" textlink="">
      <xdr:nvSpPr>
        <xdr:cNvPr id="5093" name="pole tekstowe 5092"/>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18</xdr:row>
      <xdr:rowOff>0</xdr:rowOff>
    </xdr:from>
    <xdr:ext cx="194454" cy="274009"/>
    <xdr:sp macro="" textlink="">
      <xdr:nvSpPr>
        <xdr:cNvPr id="5094" name="pole tekstowe 5093"/>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18</xdr:row>
      <xdr:rowOff>0</xdr:rowOff>
    </xdr:from>
    <xdr:ext cx="194454" cy="274009"/>
    <xdr:sp macro="" textlink="">
      <xdr:nvSpPr>
        <xdr:cNvPr id="5095" name="pole tekstowe 5094"/>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18</xdr:row>
      <xdr:rowOff>0</xdr:rowOff>
    </xdr:from>
    <xdr:ext cx="194454" cy="274009"/>
    <xdr:sp macro="" textlink="">
      <xdr:nvSpPr>
        <xdr:cNvPr id="5096" name="pole tekstowe 5095"/>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18</xdr:row>
      <xdr:rowOff>0</xdr:rowOff>
    </xdr:from>
    <xdr:ext cx="194454" cy="274009"/>
    <xdr:sp macro="" textlink="">
      <xdr:nvSpPr>
        <xdr:cNvPr id="5097" name="pole tekstowe 5096"/>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18</xdr:row>
      <xdr:rowOff>0</xdr:rowOff>
    </xdr:from>
    <xdr:ext cx="194454" cy="274009"/>
    <xdr:sp macro="" textlink="">
      <xdr:nvSpPr>
        <xdr:cNvPr id="5098" name="pole tekstowe 5097"/>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18</xdr:row>
      <xdr:rowOff>0</xdr:rowOff>
    </xdr:from>
    <xdr:ext cx="194454" cy="274009"/>
    <xdr:sp macro="" textlink="">
      <xdr:nvSpPr>
        <xdr:cNvPr id="5099" name="pole tekstowe 5098"/>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18</xdr:row>
      <xdr:rowOff>0</xdr:rowOff>
    </xdr:from>
    <xdr:ext cx="194454" cy="274009"/>
    <xdr:sp macro="" textlink="">
      <xdr:nvSpPr>
        <xdr:cNvPr id="5100" name="pole tekstowe 5099"/>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18</xdr:row>
      <xdr:rowOff>0</xdr:rowOff>
    </xdr:from>
    <xdr:ext cx="194454" cy="274009"/>
    <xdr:sp macro="" textlink="">
      <xdr:nvSpPr>
        <xdr:cNvPr id="5101" name="pole tekstowe 5100"/>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18</xdr:row>
      <xdr:rowOff>0</xdr:rowOff>
    </xdr:from>
    <xdr:ext cx="194454" cy="274009"/>
    <xdr:sp macro="" textlink="">
      <xdr:nvSpPr>
        <xdr:cNvPr id="5102" name="pole tekstowe 5101"/>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18</xdr:row>
      <xdr:rowOff>0</xdr:rowOff>
    </xdr:from>
    <xdr:ext cx="194454" cy="274009"/>
    <xdr:sp macro="" textlink="">
      <xdr:nvSpPr>
        <xdr:cNvPr id="5103" name="pole tekstowe 5102"/>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18</xdr:row>
      <xdr:rowOff>0</xdr:rowOff>
    </xdr:from>
    <xdr:ext cx="194454" cy="274009"/>
    <xdr:sp macro="" textlink="">
      <xdr:nvSpPr>
        <xdr:cNvPr id="5104" name="pole tekstowe 5103"/>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18</xdr:row>
      <xdr:rowOff>0</xdr:rowOff>
    </xdr:from>
    <xdr:ext cx="194454" cy="274009"/>
    <xdr:sp macro="" textlink="">
      <xdr:nvSpPr>
        <xdr:cNvPr id="5105" name="pole tekstowe 5104"/>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18</xdr:row>
      <xdr:rowOff>0</xdr:rowOff>
    </xdr:from>
    <xdr:ext cx="194454" cy="274009"/>
    <xdr:sp macro="" textlink="">
      <xdr:nvSpPr>
        <xdr:cNvPr id="5106" name="pole tekstowe 5105"/>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18</xdr:row>
      <xdr:rowOff>0</xdr:rowOff>
    </xdr:from>
    <xdr:ext cx="194454" cy="274009"/>
    <xdr:sp macro="" textlink="">
      <xdr:nvSpPr>
        <xdr:cNvPr id="5107" name="pole tekstowe 5106"/>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18</xdr:row>
      <xdr:rowOff>0</xdr:rowOff>
    </xdr:from>
    <xdr:ext cx="194454" cy="274009"/>
    <xdr:sp macro="" textlink="">
      <xdr:nvSpPr>
        <xdr:cNvPr id="5108" name="pole tekstowe 5107"/>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18</xdr:row>
      <xdr:rowOff>0</xdr:rowOff>
    </xdr:from>
    <xdr:ext cx="194454" cy="274009"/>
    <xdr:sp macro="" textlink="">
      <xdr:nvSpPr>
        <xdr:cNvPr id="5109" name="pole tekstowe 5108"/>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18</xdr:row>
      <xdr:rowOff>0</xdr:rowOff>
    </xdr:from>
    <xdr:ext cx="194454" cy="274009"/>
    <xdr:sp macro="" textlink="">
      <xdr:nvSpPr>
        <xdr:cNvPr id="5110" name="pole tekstowe 5109"/>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18</xdr:row>
      <xdr:rowOff>0</xdr:rowOff>
    </xdr:from>
    <xdr:ext cx="194454" cy="274009"/>
    <xdr:sp macro="" textlink="">
      <xdr:nvSpPr>
        <xdr:cNvPr id="5111" name="pole tekstowe 5110"/>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18</xdr:row>
      <xdr:rowOff>0</xdr:rowOff>
    </xdr:from>
    <xdr:ext cx="194454" cy="274009"/>
    <xdr:sp macro="" textlink="">
      <xdr:nvSpPr>
        <xdr:cNvPr id="5112" name="pole tekstowe 5111"/>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18</xdr:row>
      <xdr:rowOff>0</xdr:rowOff>
    </xdr:from>
    <xdr:ext cx="194454" cy="274009"/>
    <xdr:sp macro="" textlink="">
      <xdr:nvSpPr>
        <xdr:cNvPr id="5113" name="pole tekstowe 5112"/>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18</xdr:row>
      <xdr:rowOff>0</xdr:rowOff>
    </xdr:from>
    <xdr:ext cx="194454" cy="274009"/>
    <xdr:sp macro="" textlink="">
      <xdr:nvSpPr>
        <xdr:cNvPr id="5114" name="pole tekstowe 5113"/>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18</xdr:row>
      <xdr:rowOff>0</xdr:rowOff>
    </xdr:from>
    <xdr:ext cx="194454" cy="274009"/>
    <xdr:sp macro="" textlink="">
      <xdr:nvSpPr>
        <xdr:cNvPr id="5115" name="pole tekstowe 5114"/>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18</xdr:row>
      <xdr:rowOff>0</xdr:rowOff>
    </xdr:from>
    <xdr:ext cx="194454" cy="274009"/>
    <xdr:sp macro="" textlink="">
      <xdr:nvSpPr>
        <xdr:cNvPr id="5116" name="pole tekstowe 5115"/>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18</xdr:row>
      <xdr:rowOff>0</xdr:rowOff>
    </xdr:from>
    <xdr:ext cx="194454" cy="274009"/>
    <xdr:sp macro="" textlink="">
      <xdr:nvSpPr>
        <xdr:cNvPr id="5117" name="pole tekstowe 5116"/>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18</xdr:row>
      <xdr:rowOff>0</xdr:rowOff>
    </xdr:from>
    <xdr:ext cx="194454" cy="274009"/>
    <xdr:sp macro="" textlink="">
      <xdr:nvSpPr>
        <xdr:cNvPr id="5118" name="pole tekstowe 5117"/>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18</xdr:row>
      <xdr:rowOff>0</xdr:rowOff>
    </xdr:from>
    <xdr:ext cx="194454" cy="274009"/>
    <xdr:sp macro="" textlink="">
      <xdr:nvSpPr>
        <xdr:cNvPr id="5119" name="pole tekstowe 5118"/>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18</xdr:row>
      <xdr:rowOff>0</xdr:rowOff>
    </xdr:from>
    <xdr:ext cx="194454" cy="274009"/>
    <xdr:sp macro="" textlink="">
      <xdr:nvSpPr>
        <xdr:cNvPr id="5120" name="pole tekstowe 5119"/>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18</xdr:row>
      <xdr:rowOff>0</xdr:rowOff>
    </xdr:from>
    <xdr:ext cx="194454" cy="274009"/>
    <xdr:sp macro="" textlink="">
      <xdr:nvSpPr>
        <xdr:cNvPr id="5121" name="pole tekstowe 5120"/>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18</xdr:row>
      <xdr:rowOff>0</xdr:rowOff>
    </xdr:from>
    <xdr:ext cx="194454" cy="274009"/>
    <xdr:sp macro="" textlink="">
      <xdr:nvSpPr>
        <xdr:cNvPr id="5122" name="pole tekstowe 5121"/>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18</xdr:row>
      <xdr:rowOff>0</xdr:rowOff>
    </xdr:from>
    <xdr:ext cx="194454" cy="274009"/>
    <xdr:sp macro="" textlink="">
      <xdr:nvSpPr>
        <xdr:cNvPr id="5123" name="pole tekstowe 5122"/>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18</xdr:row>
      <xdr:rowOff>0</xdr:rowOff>
    </xdr:from>
    <xdr:ext cx="194454" cy="274009"/>
    <xdr:sp macro="" textlink="">
      <xdr:nvSpPr>
        <xdr:cNvPr id="5124" name="pole tekstowe 5123"/>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18</xdr:row>
      <xdr:rowOff>0</xdr:rowOff>
    </xdr:from>
    <xdr:ext cx="194454" cy="274009"/>
    <xdr:sp macro="" textlink="">
      <xdr:nvSpPr>
        <xdr:cNvPr id="5125" name="pole tekstowe 5124"/>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18</xdr:row>
      <xdr:rowOff>0</xdr:rowOff>
    </xdr:from>
    <xdr:ext cx="194454" cy="274009"/>
    <xdr:sp macro="" textlink="">
      <xdr:nvSpPr>
        <xdr:cNvPr id="5126" name="pole tekstowe 5125"/>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18</xdr:row>
      <xdr:rowOff>0</xdr:rowOff>
    </xdr:from>
    <xdr:ext cx="194454" cy="274009"/>
    <xdr:sp macro="" textlink="">
      <xdr:nvSpPr>
        <xdr:cNvPr id="5127" name="pole tekstowe 5126"/>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18</xdr:row>
      <xdr:rowOff>0</xdr:rowOff>
    </xdr:from>
    <xdr:ext cx="194454" cy="274009"/>
    <xdr:sp macro="" textlink="">
      <xdr:nvSpPr>
        <xdr:cNvPr id="5128" name="pole tekstowe 5127"/>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18</xdr:row>
      <xdr:rowOff>0</xdr:rowOff>
    </xdr:from>
    <xdr:ext cx="194454" cy="274009"/>
    <xdr:sp macro="" textlink="">
      <xdr:nvSpPr>
        <xdr:cNvPr id="5129" name="pole tekstowe 5128"/>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18</xdr:row>
      <xdr:rowOff>0</xdr:rowOff>
    </xdr:from>
    <xdr:ext cx="194454" cy="274009"/>
    <xdr:sp macro="" textlink="">
      <xdr:nvSpPr>
        <xdr:cNvPr id="5130" name="pole tekstowe 5129"/>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18</xdr:row>
      <xdr:rowOff>0</xdr:rowOff>
    </xdr:from>
    <xdr:ext cx="194454" cy="274009"/>
    <xdr:sp macro="" textlink="">
      <xdr:nvSpPr>
        <xdr:cNvPr id="5131" name="pole tekstowe 5130"/>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18</xdr:row>
      <xdr:rowOff>0</xdr:rowOff>
    </xdr:from>
    <xdr:ext cx="194454" cy="274009"/>
    <xdr:sp macro="" textlink="">
      <xdr:nvSpPr>
        <xdr:cNvPr id="5132" name="pole tekstowe 5131"/>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18</xdr:row>
      <xdr:rowOff>0</xdr:rowOff>
    </xdr:from>
    <xdr:ext cx="194454" cy="274009"/>
    <xdr:sp macro="" textlink="">
      <xdr:nvSpPr>
        <xdr:cNvPr id="5133" name="pole tekstowe 5132"/>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18</xdr:row>
      <xdr:rowOff>0</xdr:rowOff>
    </xdr:from>
    <xdr:ext cx="194454" cy="274009"/>
    <xdr:sp macro="" textlink="">
      <xdr:nvSpPr>
        <xdr:cNvPr id="5134" name="pole tekstowe 5133"/>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18</xdr:row>
      <xdr:rowOff>0</xdr:rowOff>
    </xdr:from>
    <xdr:ext cx="194454" cy="274009"/>
    <xdr:sp macro="" textlink="">
      <xdr:nvSpPr>
        <xdr:cNvPr id="5135" name="pole tekstowe 5134"/>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18</xdr:row>
      <xdr:rowOff>0</xdr:rowOff>
    </xdr:from>
    <xdr:ext cx="194454" cy="274009"/>
    <xdr:sp macro="" textlink="">
      <xdr:nvSpPr>
        <xdr:cNvPr id="5136" name="pole tekstowe 5135"/>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18</xdr:row>
      <xdr:rowOff>0</xdr:rowOff>
    </xdr:from>
    <xdr:ext cx="194454" cy="274009"/>
    <xdr:sp macro="" textlink="">
      <xdr:nvSpPr>
        <xdr:cNvPr id="5137" name="pole tekstowe 5136"/>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18</xdr:row>
      <xdr:rowOff>0</xdr:rowOff>
    </xdr:from>
    <xdr:ext cx="194454" cy="274009"/>
    <xdr:sp macro="" textlink="">
      <xdr:nvSpPr>
        <xdr:cNvPr id="5138" name="pole tekstowe 5137"/>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18</xdr:row>
      <xdr:rowOff>0</xdr:rowOff>
    </xdr:from>
    <xdr:ext cx="194454" cy="274009"/>
    <xdr:sp macro="" textlink="">
      <xdr:nvSpPr>
        <xdr:cNvPr id="5139" name="pole tekstowe 5138"/>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18</xdr:row>
      <xdr:rowOff>0</xdr:rowOff>
    </xdr:from>
    <xdr:ext cx="194454" cy="274009"/>
    <xdr:sp macro="" textlink="">
      <xdr:nvSpPr>
        <xdr:cNvPr id="5140" name="pole tekstowe 5139"/>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18</xdr:row>
      <xdr:rowOff>0</xdr:rowOff>
    </xdr:from>
    <xdr:ext cx="194454" cy="274009"/>
    <xdr:sp macro="" textlink="">
      <xdr:nvSpPr>
        <xdr:cNvPr id="5141" name="pole tekstowe 5140"/>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18</xdr:row>
      <xdr:rowOff>0</xdr:rowOff>
    </xdr:from>
    <xdr:ext cx="194454" cy="274009"/>
    <xdr:sp macro="" textlink="">
      <xdr:nvSpPr>
        <xdr:cNvPr id="5142" name="pole tekstowe 5141"/>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18</xdr:row>
      <xdr:rowOff>0</xdr:rowOff>
    </xdr:from>
    <xdr:ext cx="194454" cy="274009"/>
    <xdr:sp macro="" textlink="">
      <xdr:nvSpPr>
        <xdr:cNvPr id="5143" name="pole tekstowe 5142"/>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18</xdr:row>
      <xdr:rowOff>0</xdr:rowOff>
    </xdr:from>
    <xdr:ext cx="194454" cy="274009"/>
    <xdr:sp macro="" textlink="">
      <xdr:nvSpPr>
        <xdr:cNvPr id="5144" name="pole tekstowe 5143"/>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18</xdr:row>
      <xdr:rowOff>0</xdr:rowOff>
    </xdr:from>
    <xdr:ext cx="194454" cy="274009"/>
    <xdr:sp macro="" textlink="">
      <xdr:nvSpPr>
        <xdr:cNvPr id="5145" name="pole tekstowe 5144"/>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18</xdr:row>
      <xdr:rowOff>0</xdr:rowOff>
    </xdr:from>
    <xdr:ext cx="194454" cy="274009"/>
    <xdr:sp macro="" textlink="">
      <xdr:nvSpPr>
        <xdr:cNvPr id="5146" name="pole tekstowe 5145"/>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18</xdr:row>
      <xdr:rowOff>0</xdr:rowOff>
    </xdr:from>
    <xdr:ext cx="194454" cy="274009"/>
    <xdr:sp macro="" textlink="">
      <xdr:nvSpPr>
        <xdr:cNvPr id="5147" name="pole tekstowe 5146"/>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18</xdr:row>
      <xdr:rowOff>0</xdr:rowOff>
    </xdr:from>
    <xdr:ext cx="194454" cy="274009"/>
    <xdr:sp macro="" textlink="">
      <xdr:nvSpPr>
        <xdr:cNvPr id="5148" name="pole tekstowe 5147"/>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18</xdr:row>
      <xdr:rowOff>0</xdr:rowOff>
    </xdr:from>
    <xdr:ext cx="194454" cy="274009"/>
    <xdr:sp macro="" textlink="">
      <xdr:nvSpPr>
        <xdr:cNvPr id="5149" name="pole tekstowe 5148"/>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18</xdr:row>
      <xdr:rowOff>0</xdr:rowOff>
    </xdr:from>
    <xdr:ext cx="194454" cy="274009"/>
    <xdr:sp macro="" textlink="">
      <xdr:nvSpPr>
        <xdr:cNvPr id="5150" name="pole tekstowe 5149"/>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18</xdr:row>
      <xdr:rowOff>0</xdr:rowOff>
    </xdr:from>
    <xdr:ext cx="194454" cy="274009"/>
    <xdr:sp macro="" textlink="">
      <xdr:nvSpPr>
        <xdr:cNvPr id="5151" name="pole tekstowe 5150"/>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18</xdr:row>
      <xdr:rowOff>0</xdr:rowOff>
    </xdr:from>
    <xdr:ext cx="194454" cy="274009"/>
    <xdr:sp macro="" textlink="">
      <xdr:nvSpPr>
        <xdr:cNvPr id="5152" name="pole tekstowe 5151"/>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18</xdr:row>
      <xdr:rowOff>0</xdr:rowOff>
    </xdr:from>
    <xdr:ext cx="194454" cy="274009"/>
    <xdr:sp macro="" textlink="">
      <xdr:nvSpPr>
        <xdr:cNvPr id="5153" name="pole tekstowe 5152"/>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18</xdr:row>
      <xdr:rowOff>0</xdr:rowOff>
    </xdr:from>
    <xdr:ext cx="194454" cy="274009"/>
    <xdr:sp macro="" textlink="">
      <xdr:nvSpPr>
        <xdr:cNvPr id="5154" name="pole tekstowe 5153"/>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18</xdr:row>
      <xdr:rowOff>0</xdr:rowOff>
    </xdr:from>
    <xdr:ext cx="194454" cy="274009"/>
    <xdr:sp macro="" textlink="">
      <xdr:nvSpPr>
        <xdr:cNvPr id="5155" name="pole tekstowe 5154"/>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18</xdr:row>
      <xdr:rowOff>0</xdr:rowOff>
    </xdr:from>
    <xdr:ext cx="194454" cy="274009"/>
    <xdr:sp macro="" textlink="">
      <xdr:nvSpPr>
        <xdr:cNvPr id="5156" name="pole tekstowe 5155"/>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18</xdr:row>
      <xdr:rowOff>0</xdr:rowOff>
    </xdr:from>
    <xdr:ext cx="194454" cy="274009"/>
    <xdr:sp macro="" textlink="">
      <xdr:nvSpPr>
        <xdr:cNvPr id="5157" name="pole tekstowe 5156"/>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18</xdr:row>
      <xdr:rowOff>0</xdr:rowOff>
    </xdr:from>
    <xdr:ext cx="194454" cy="274009"/>
    <xdr:sp macro="" textlink="">
      <xdr:nvSpPr>
        <xdr:cNvPr id="5158" name="pole tekstowe 5157"/>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18</xdr:row>
      <xdr:rowOff>0</xdr:rowOff>
    </xdr:from>
    <xdr:ext cx="194454" cy="274009"/>
    <xdr:sp macro="" textlink="">
      <xdr:nvSpPr>
        <xdr:cNvPr id="5159" name="pole tekstowe 5158"/>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18</xdr:row>
      <xdr:rowOff>0</xdr:rowOff>
    </xdr:from>
    <xdr:ext cx="194454" cy="274009"/>
    <xdr:sp macro="" textlink="">
      <xdr:nvSpPr>
        <xdr:cNvPr id="5160" name="pole tekstowe 5159"/>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18</xdr:row>
      <xdr:rowOff>0</xdr:rowOff>
    </xdr:from>
    <xdr:ext cx="194454" cy="274009"/>
    <xdr:sp macro="" textlink="">
      <xdr:nvSpPr>
        <xdr:cNvPr id="5161" name="pole tekstowe 5160"/>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18</xdr:row>
      <xdr:rowOff>0</xdr:rowOff>
    </xdr:from>
    <xdr:ext cx="194454" cy="274009"/>
    <xdr:sp macro="" textlink="">
      <xdr:nvSpPr>
        <xdr:cNvPr id="5162" name="pole tekstowe 5161"/>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18</xdr:row>
      <xdr:rowOff>0</xdr:rowOff>
    </xdr:from>
    <xdr:ext cx="194454" cy="274009"/>
    <xdr:sp macro="" textlink="">
      <xdr:nvSpPr>
        <xdr:cNvPr id="5163" name="pole tekstowe 5162"/>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18</xdr:row>
      <xdr:rowOff>0</xdr:rowOff>
    </xdr:from>
    <xdr:ext cx="194454" cy="274009"/>
    <xdr:sp macro="" textlink="">
      <xdr:nvSpPr>
        <xdr:cNvPr id="5164" name="pole tekstowe 5163"/>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18</xdr:row>
      <xdr:rowOff>0</xdr:rowOff>
    </xdr:from>
    <xdr:ext cx="194454" cy="274009"/>
    <xdr:sp macro="" textlink="">
      <xdr:nvSpPr>
        <xdr:cNvPr id="5165" name="pole tekstowe 5164"/>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18</xdr:row>
      <xdr:rowOff>0</xdr:rowOff>
    </xdr:from>
    <xdr:ext cx="194454" cy="274009"/>
    <xdr:sp macro="" textlink="">
      <xdr:nvSpPr>
        <xdr:cNvPr id="5166" name="pole tekstowe 5165"/>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18</xdr:row>
      <xdr:rowOff>0</xdr:rowOff>
    </xdr:from>
    <xdr:ext cx="194454" cy="274009"/>
    <xdr:sp macro="" textlink="">
      <xdr:nvSpPr>
        <xdr:cNvPr id="5167" name="pole tekstowe 5166"/>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18</xdr:row>
      <xdr:rowOff>0</xdr:rowOff>
    </xdr:from>
    <xdr:ext cx="194454" cy="274009"/>
    <xdr:sp macro="" textlink="">
      <xdr:nvSpPr>
        <xdr:cNvPr id="5168" name="pole tekstowe 5167"/>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18</xdr:row>
      <xdr:rowOff>0</xdr:rowOff>
    </xdr:from>
    <xdr:ext cx="194454" cy="274009"/>
    <xdr:sp macro="" textlink="">
      <xdr:nvSpPr>
        <xdr:cNvPr id="5169" name="pole tekstowe 5168"/>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18</xdr:row>
      <xdr:rowOff>0</xdr:rowOff>
    </xdr:from>
    <xdr:ext cx="194454" cy="274009"/>
    <xdr:sp macro="" textlink="">
      <xdr:nvSpPr>
        <xdr:cNvPr id="5170" name="pole tekstowe 5169"/>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18</xdr:row>
      <xdr:rowOff>0</xdr:rowOff>
    </xdr:from>
    <xdr:ext cx="194454" cy="274009"/>
    <xdr:sp macro="" textlink="">
      <xdr:nvSpPr>
        <xdr:cNvPr id="5171" name="pole tekstowe 5170"/>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18</xdr:row>
      <xdr:rowOff>0</xdr:rowOff>
    </xdr:from>
    <xdr:ext cx="194454" cy="274009"/>
    <xdr:sp macro="" textlink="">
      <xdr:nvSpPr>
        <xdr:cNvPr id="5172" name="pole tekstowe 5171"/>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18</xdr:row>
      <xdr:rowOff>0</xdr:rowOff>
    </xdr:from>
    <xdr:ext cx="194454" cy="274009"/>
    <xdr:sp macro="" textlink="">
      <xdr:nvSpPr>
        <xdr:cNvPr id="5173" name="pole tekstowe 5172"/>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18</xdr:row>
      <xdr:rowOff>0</xdr:rowOff>
    </xdr:from>
    <xdr:ext cx="194454" cy="274009"/>
    <xdr:sp macro="" textlink="">
      <xdr:nvSpPr>
        <xdr:cNvPr id="5174" name="pole tekstowe 5173"/>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18</xdr:row>
      <xdr:rowOff>0</xdr:rowOff>
    </xdr:from>
    <xdr:ext cx="194454" cy="274009"/>
    <xdr:sp macro="" textlink="">
      <xdr:nvSpPr>
        <xdr:cNvPr id="5175" name="pole tekstowe 5174"/>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18</xdr:row>
      <xdr:rowOff>0</xdr:rowOff>
    </xdr:from>
    <xdr:ext cx="194454" cy="274009"/>
    <xdr:sp macro="" textlink="">
      <xdr:nvSpPr>
        <xdr:cNvPr id="5176" name="pole tekstowe 5175"/>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18</xdr:row>
      <xdr:rowOff>0</xdr:rowOff>
    </xdr:from>
    <xdr:ext cx="194454" cy="274009"/>
    <xdr:sp macro="" textlink="">
      <xdr:nvSpPr>
        <xdr:cNvPr id="5177" name="pole tekstowe 5176"/>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18</xdr:row>
      <xdr:rowOff>0</xdr:rowOff>
    </xdr:from>
    <xdr:ext cx="194454" cy="274009"/>
    <xdr:sp macro="" textlink="">
      <xdr:nvSpPr>
        <xdr:cNvPr id="5178" name="pole tekstowe 5177"/>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18</xdr:row>
      <xdr:rowOff>0</xdr:rowOff>
    </xdr:from>
    <xdr:ext cx="194454" cy="274009"/>
    <xdr:sp macro="" textlink="">
      <xdr:nvSpPr>
        <xdr:cNvPr id="5179" name="pole tekstowe 5178"/>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18</xdr:row>
      <xdr:rowOff>0</xdr:rowOff>
    </xdr:from>
    <xdr:ext cx="194454" cy="274009"/>
    <xdr:sp macro="" textlink="">
      <xdr:nvSpPr>
        <xdr:cNvPr id="5180" name="pole tekstowe 5179"/>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18</xdr:row>
      <xdr:rowOff>0</xdr:rowOff>
    </xdr:from>
    <xdr:ext cx="194454" cy="274009"/>
    <xdr:sp macro="" textlink="">
      <xdr:nvSpPr>
        <xdr:cNvPr id="5181" name="pole tekstowe 5180"/>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18</xdr:row>
      <xdr:rowOff>0</xdr:rowOff>
    </xdr:from>
    <xdr:ext cx="194454" cy="274009"/>
    <xdr:sp macro="" textlink="">
      <xdr:nvSpPr>
        <xdr:cNvPr id="5182" name="pole tekstowe 5181"/>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18</xdr:row>
      <xdr:rowOff>0</xdr:rowOff>
    </xdr:from>
    <xdr:ext cx="194454" cy="274009"/>
    <xdr:sp macro="" textlink="">
      <xdr:nvSpPr>
        <xdr:cNvPr id="5183" name="pole tekstowe 5182"/>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18</xdr:row>
      <xdr:rowOff>0</xdr:rowOff>
    </xdr:from>
    <xdr:ext cx="194454" cy="274009"/>
    <xdr:sp macro="" textlink="">
      <xdr:nvSpPr>
        <xdr:cNvPr id="5184" name="pole tekstowe 5183"/>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18</xdr:row>
      <xdr:rowOff>0</xdr:rowOff>
    </xdr:from>
    <xdr:ext cx="194454" cy="274009"/>
    <xdr:sp macro="" textlink="">
      <xdr:nvSpPr>
        <xdr:cNvPr id="5185" name="pole tekstowe 5184"/>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18</xdr:row>
      <xdr:rowOff>0</xdr:rowOff>
    </xdr:from>
    <xdr:ext cx="194454" cy="274009"/>
    <xdr:sp macro="" textlink="">
      <xdr:nvSpPr>
        <xdr:cNvPr id="5186" name="pole tekstowe 5185"/>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18</xdr:row>
      <xdr:rowOff>0</xdr:rowOff>
    </xdr:from>
    <xdr:ext cx="194454" cy="274009"/>
    <xdr:sp macro="" textlink="">
      <xdr:nvSpPr>
        <xdr:cNvPr id="5187" name="pole tekstowe 5186"/>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18</xdr:row>
      <xdr:rowOff>0</xdr:rowOff>
    </xdr:from>
    <xdr:ext cx="194454" cy="274009"/>
    <xdr:sp macro="" textlink="">
      <xdr:nvSpPr>
        <xdr:cNvPr id="5188" name="pole tekstowe 5187"/>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18</xdr:row>
      <xdr:rowOff>0</xdr:rowOff>
    </xdr:from>
    <xdr:ext cx="194454" cy="274009"/>
    <xdr:sp macro="" textlink="">
      <xdr:nvSpPr>
        <xdr:cNvPr id="5189" name="pole tekstowe 5188"/>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18</xdr:row>
      <xdr:rowOff>0</xdr:rowOff>
    </xdr:from>
    <xdr:ext cx="194454" cy="274009"/>
    <xdr:sp macro="" textlink="">
      <xdr:nvSpPr>
        <xdr:cNvPr id="5190" name="pole tekstowe 5189"/>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18</xdr:row>
      <xdr:rowOff>0</xdr:rowOff>
    </xdr:from>
    <xdr:ext cx="194454" cy="274009"/>
    <xdr:sp macro="" textlink="">
      <xdr:nvSpPr>
        <xdr:cNvPr id="5191" name="pole tekstowe 5190"/>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18</xdr:row>
      <xdr:rowOff>0</xdr:rowOff>
    </xdr:from>
    <xdr:ext cx="194454" cy="274009"/>
    <xdr:sp macro="" textlink="">
      <xdr:nvSpPr>
        <xdr:cNvPr id="5192" name="pole tekstowe 5191"/>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18</xdr:row>
      <xdr:rowOff>0</xdr:rowOff>
    </xdr:from>
    <xdr:ext cx="194454" cy="274009"/>
    <xdr:sp macro="" textlink="">
      <xdr:nvSpPr>
        <xdr:cNvPr id="5193" name="pole tekstowe 5192"/>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18</xdr:row>
      <xdr:rowOff>0</xdr:rowOff>
    </xdr:from>
    <xdr:ext cx="194454" cy="274009"/>
    <xdr:sp macro="" textlink="">
      <xdr:nvSpPr>
        <xdr:cNvPr id="5194" name="pole tekstowe 5193"/>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18</xdr:row>
      <xdr:rowOff>0</xdr:rowOff>
    </xdr:from>
    <xdr:ext cx="194454" cy="274009"/>
    <xdr:sp macro="" textlink="">
      <xdr:nvSpPr>
        <xdr:cNvPr id="5195" name="pole tekstowe 5194"/>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18</xdr:row>
      <xdr:rowOff>0</xdr:rowOff>
    </xdr:from>
    <xdr:ext cx="194454" cy="274009"/>
    <xdr:sp macro="" textlink="">
      <xdr:nvSpPr>
        <xdr:cNvPr id="5196" name="pole tekstowe 5195"/>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18</xdr:row>
      <xdr:rowOff>0</xdr:rowOff>
    </xdr:from>
    <xdr:ext cx="194454" cy="274009"/>
    <xdr:sp macro="" textlink="">
      <xdr:nvSpPr>
        <xdr:cNvPr id="5197" name="pole tekstowe 5196"/>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18</xdr:row>
      <xdr:rowOff>0</xdr:rowOff>
    </xdr:from>
    <xdr:ext cx="194454" cy="274009"/>
    <xdr:sp macro="" textlink="">
      <xdr:nvSpPr>
        <xdr:cNvPr id="5198" name="pole tekstowe 5197"/>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18</xdr:row>
      <xdr:rowOff>0</xdr:rowOff>
    </xdr:from>
    <xdr:ext cx="194454" cy="274009"/>
    <xdr:sp macro="" textlink="">
      <xdr:nvSpPr>
        <xdr:cNvPr id="5199" name="pole tekstowe 5198"/>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18</xdr:row>
      <xdr:rowOff>0</xdr:rowOff>
    </xdr:from>
    <xdr:ext cx="194454" cy="274009"/>
    <xdr:sp macro="" textlink="">
      <xdr:nvSpPr>
        <xdr:cNvPr id="5200" name="pole tekstowe 5199"/>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18</xdr:row>
      <xdr:rowOff>0</xdr:rowOff>
    </xdr:from>
    <xdr:ext cx="194454" cy="274009"/>
    <xdr:sp macro="" textlink="">
      <xdr:nvSpPr>
        <xdr:cNvPr id="5201" name="pole tekstowe 5200"/>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18</xdr:row>
      <xdr:rowOff>0</xdr:rowOff>
    </xdr:from>
    <xdr:ext cx="194454" cy="274009"/>
    <xdr:sp macro="" textlink="">
      <xdr:nvSpPr>
        <xdr:cNvPr id="5202" name="pole tekstowe 5201"/>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18</xdr:row>
      <xdr:rowOff>0</xdr:rowOff>
    </xdr:from>
    <xdr:ext cx="194454" cy="274009"/>
    <xdr:sp macro="" textlink="">
      <xdr:nvSpPr>
        <xdr:cNvPr id="5203" name="pole tekstowe 5202"/>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18</xdr:row>
      <xdr:rowOff>0</xdr:rowOff>
    </xdr:from>
    <xdr:ext cx="194454" cy="274009"/>
    <xdr:sp macro="" textlink="">
      <xdr:nvSpPr>
        <xdr:cNvPr id="5204" name="pole tekstowe 5203"/>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18</xdr:row>
      <xdr:rowOff>0</xdr:rowOff>
    </xdr:from>
    <xdr:ext cx="194454" cy="274009"/>
    <xdr:sp macro="" textlink="">
      <xdr:nvSpPr>
        <xdr:cNvPr id="5205" name="pole tekstowe 5204"/>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18</xdr:row>
      <xdr:rowOff>0</xdr:rowOff>
    </xdr:from>
    <xdr:ext cx="194454" cy="274009"/>
    <xdr:sp macro="" textlink="">
      <xdr:nvSpPr>
        <xdr:cNvPr id="5206" name="pole tekstowe 5205"/>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18</xdr:row>
      <xdr:rowOff>0</xdr:rowOff>
    </xdr:from>
    <xdr:ext cx="194454" cy="274009"/>
    <xdr:sp macro="" textlink="">
      <xdr:nvSpPr>
        <xdr:cNvPr id="5207" name="pole tekstowe 5206"/>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18</xdr:row>
      <xdr:rowOff>0</xdr:rowOff>
    </xdr:from>
    <xdr:ext cx="194454" cy="274009"/>
    <xdr:sp macro="" textlink="">
      <xdr:nvSpPr>
        <xdr:cNvPr id="5208" name="pole tekstowe 5207"/>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18</xdr:row>
      <xdr:rowOff>0</xdr:rowOff>
    </xdr:from>
    <xdr:ext cx="194454" cy="274009"/>
    <xdr:sp macro="" textlink="">
      <xdr:nvSpPr>
        <xdr:cNvPr id="5209" name="pole tekstowe 5208"/>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18</xdr:row>
      <xdr:rowOff>0</xdr:rowOff>
    </xdr:from>
    <xdr:ext cx="194454" cy="274009"/>
    <xdr:sp macro="" textlink="">
      <xdr:nvSpPr>
        <xdr:cNvPr id="5210" name="pole tekstowe 5209"/>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18</xdr:row>
      <xdr:rowOff>0</xdr:rowOff>
    </xdr:from>
    <xdr:ext cx="194454" cy="274009"/>
    <xdr:sp macro="" textlink="">
      <xdr:nvSpPr>
        <xdr:cNvPr id="5211" name="pole tekstowe 5210"/>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18</xdr:row>
      <xdr:rowOff>0</xdr:rowOff>
    </xdr:from>
    <xdr:ext cx="194454" cy="274009"/>
    <xdr:sp macro="" textlink="">
      <xdr:nvSpPr>
        <xdr:cNvPr id="5212" name="pole tekstowe 5211"/>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18</xdr:row>
      <xdr:rowOff>0</xdr:rowOff>
    </xdr:from>
    <xdr:ext cx="194454" cy="274009"/>
    <xdr:sp macro="" textlink="">
      <xdr:nvSpPr>
        <xdr:cNvPr id="5213" name="pole tekstowe 5212"/>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18</xdr:row>
      <xdr:rowOff>0</xdr:rowOff>
    </xdr:from>
    <xdr:ext cx="194454" cy="274009"/>
    <xdr:sp macro="" textlink="">
      <xdr:nvSpPr>
        <xdr:cNvPr id="5214" name="pole tekstowe 5213"/>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18</xdr:row>
      <xdr:rowOff>0</xdr:rowOff>
    </xdr:from>
    <xdr:ext cx="194454" cy="274009"/>
    <xdr:sp macro="" textlink="">
      <xdr:nvSpPr>
        <xdr:cNvPr id="5215" name="pole tekstowe 5214"/>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18</xdr:row>
      <xdr:rowOff>0</xdr:rowOff>
    </xdr:from>
    <xdr:ext cx="194454" cy="274009"/>
    <xdr:sp macro="" textlink="">
      <xdr:nvSpPr>
        <xdr:cNvPr id="5216" name="pole tekstowe 5215"/>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18</xdr:row>
      <xdr:rowOff>0</xdr:rowOff>
    </xdr:from>
    <xdr:ext cx="194454" cy="274009"/>
    <xdr:sp macro="" textlink="">
      <xdr:nvSpPr>
        <xdr:cNvPr id="5217" name="pole tekstowe 5216"/>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18</xdr:row>
      <xdr:rowOff>0</xdr:rowOff>
    </xdr:from>
    <xdr:ext cx="194454" cy="274009"/>
    <xdr:sp macro="" textlink="">
      <xdr:nvSpPr>
        <xdr:cNvPr id="5218" name="pole tekstowe 5217"/>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18</xdr:row>
      <xdr:rowOff>0</xdr:rowOff>
    </xdr:from>
    <xdr:ext cx="194454" cy="274009"/>
    <xdr:sp macro="" textlink="">
      <xdr:nvSpPr>
        <xdr:cNvPr id="5219" name="pole tekstowe 5218"/>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18</xdr:row>
      <xdr:rowOff>0</xdr:rowOff>
    </xdr:from>
    <xdr:ext cx="194454" cy="274009"/>
    <xdr:sp macro="" textlink="">
      <xdr:nvSpPr>
        <xdr:cNvPr id="5220" name="pole tekstowe 5219"/>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18</xdr:row>
      <xdr:rowOff>0</xdr:rowOff>
    </xdr:from>
    <xdr:ext cx="194454" cy="274009"/>
    <xdr:sp macro="" textlink="">
      <xdr:nvSpPr>
        <xdr:cNvPr id="5221" name="pole tekstowe 5220"/>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18</xdr:row>
      <xdr:rowOff>0</xdr:rowOff>
    </xdr:from>
    <xdr:ext cx="194454" cy="274009"/>
    <xdr:sp macro="" textlink="">
      <xdr:nvSpPr>
        <xdr:cNvPr id="5222" name="pole tekstowe 5221"/>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18</xdr:row>
      <xdr:rowOff>0</xdr:rowOff>
    </xdr:from>
    <xdr:ext cx="194454" cy="274009"/>
    <xdr:sp macro="" textlink="">
      <xdr:nvSpPr>
        <xdr:cNvPr id="5223" name="pole tekstowe 5222"/>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18</xdr:row>
      <xdr:rowOff>0</xdr:rowOff>
    </xdr:from>
    <xdr:ext cx="194454" cy="274009"/>
    <xdr:sp macro="" textlink="">
      <xdr:nvSpPr>
        <xdr:cNvPr id="5224" name="pole tekstowe 5223"/>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18</xdr:row>
      <xdr:rowOff>0</xdr:rowOff>
    </xdr:from>
    <xdr:ext cx="194454" cy="274009"/>
    <xdr:sp macro="" textlink="">
      <xdr:nvSpPr>
        <xdr:cNvPr id="5225" name="pole tekstowe 5224"/>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18</xdr:row>
      <xdr:rowOff>0</xdr:rowOff>
    </xdr:from>
    <xdr:ext cx="194454" cy="274009"/>
    <xdr:sp macro="" textlink="">
      <xdr:nvSpPr>
        <xdr:cNvPr id="5226" name="pole tekstowe 5225"/>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18</xdr:row>
      <xdr:rowOff>0</xdr:rowOff>
    </xdr:from>
    <xdr:ext cx="194454" cy="274009"/>
    <xdr:sp macro="" textlink="">
      <xdr:nvSpPr>
        <xdr:cNvPr id="5227" name="pole tekstowe 5226"/>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18</xdr:row>
      <xdr:rowOff>0</xdr:rowOff>
    </xdr:from>
    <xdr:ext cx="194454" cy="274009"/>
    <xdr:sp macro="" textlink="">
      <xdr:nvSpPr>
        <xdr:cNvPr id="5228" name="pole tekstowe 5227"/>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18</xdr:row>
      <xdr:rowOff>0</xdr:rowOff>
    </xdr:from>
    <xdr:ext cx="194454" cy="274009"/>
    <xdr:sp macro="" textlink="">
      <xdr:nvSpPr>
        <xdr:cNvPr id="5229" name="pole tekstowe 5228"/>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18</xdr:row>
      <xdr:rowOff>0</xdr:rowOff>
    </xdr:from>
    <xdr:ext cx="194454" cy="274009"/>
    <xdr:sp macro="" textlink="">
      <xdr:nvSpPr>
        <xdr:cNvPr id="5230" name="pole tekstowe 5229"/>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18</xdr:row>
      <xdr:rowOff>0</xdr:rowOff>
    </xdr:from>
    <xdr:ext cx="194454" cy="274009"/>
    <xdr:sp macro="" textlink="">
      <xdr:nvSpPr>
        <xdr:cNvPr id="5231" name="pole tekstowe 5230"/>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18</xdr:row>
      <xdr:rowOff>0</xdr:rowOff>
    </xdr:from>
    <xdr:ext cx="194454" cy="274009"/>
    <xdr:sp macro="" textlink="">
      <xdr:nvSpPr>
        <xdr:cNvPr id="5232" name="pole tekstowe 5231"/>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18</xdr:row>
      <xdr:rowOff>0</xdr:rowOff>
    </xdr:from>
    <xdr:ext cx="194454" cy="274009"/>
    <xdr:sp macro="" textlink="">
      <xdr:nvSpPr>
        <xdr:cNvPr id="5233" name="pole tekstowe 5232"/>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18</xdr:row>
      <xdr:rowOff>0</xdr:rowOff>
    </xdr:from>
    <xdr:ext cx="194454" cy="274009"/>
    <xdr:sp macro="" textlink="">
      <xdr:nvSpPr>
        <xdr:cNvPr id="5234" name="pole tekstowe 5233"/>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18</xdr:row>
      <xdr:rowOff>0</xdr:rowOff>
    </xdr:from>
    <xdr:ext cx="194454" cy="274009"/>
    <xdr:sp macro="" textlink="">
      <xdr:nvSpPr>
        <xdr:cNvPr id="5235" name="pole tekstowe 5234"/>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18</xdr:row>
      <xdr:rowOff>0</xdr:rowOff>
    </xdr:from>
    <xdr:ext cx="194454" cy="274009"/>
    <xdr:sp macro="" textlink="">
      <xdr:nvSpPr>
        <xdr:cNvPr id="5236" name="pole tekstowe 5235"/>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18</xdr:row>
      <xdr:rowOff>0</xdr:rowOff>
    </xdr:from>
    <xdr:ext cx="194454" cy="274009"/>
    <xdr:sp macro="" textlink="">
      <xdr:nvSpPr>
        <xdr:cNvPr id="5237" name="pole tekstowe 5236"/>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18</xdr:row>
      <xdr:rowOff>0</xdr:rowOff>
    </xdr:from>
    <xdr:ext cx="194454" cy="274009"/>
    <xdr:sp macro="" textlink="">
      <xdr:nvSpPr>
        <xdr:cNvPr id="5238" name="pole tekstowe 5237"/>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18</xdr:row>
      <xdr:rowOff>0</xdr:rowOff>
    </xdr:from>
    <xdr:ext cx="194454" cy="274009"/>
    <xdr:sp macro="" textlink="">
      <xdr:nvSpPr>
        <xdr:cNvPr id="5239" name="pole tekstowe 5238"/>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18</xdr:row>
      <xdr:rowOff>0</xdr:rowOff>
    </xdr:from>
    <xdr:ext cx="194454" cy="274009"/>
    <xdr:sp macro="" textlink="">
      <xdr:nvSpPr>
        <xdr:cNvPr id="5240" name="pole tekstowe 5239"/>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18</xdr:row>
      <xdr:rowOff>0</xdr:rowOff>
    </xdr:from>
    <xdr:ext cx="194454" cy="274009"/>
    <xdr:sp macro="" textlink="">
      <xdr:nvSpPr>
        <xdr:cNvPr id="5241" name="pole tekstowe 5240"/>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18</xdr:row>
      <xdr:rowOff>0</xdr:rowOff>
    </xdr:from>
    <xdr:ext cx="194454" cy="274009"/>
    <xdr:sp macro="" textlink="">
      <xdr:nvSpPr>
        <xdr:cNvPr id="5242" name="pole tekstowe 5241"/>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18</xdr:row>
      <xdr:rowOff>0</xdr:rowOff>
    </xdr:from>
    <xdr:ext cx="194454" cy="274009"/>
    <xdr:sp macro="" textlink="">
      <xdr:nvSpPr>
        <xdr:cNvPr id="5243" name="pole tekstowe 5242"/>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18</xdr:row>
      <xdr:rowOff>0</xdr:rowOff>
    </xdr:from>
    <xdr:ext cx="194454" cy="274009"/>
    <xdr:sp macro="" textlink="">
      <xdr:nvSpPr>
        <xdr:cNvPr id="5244" name="pole tekstowe 5243"/>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18</xdr:row>
      <xdr:rowOff>0</xdr:rowOff>
    </xdr:from>
    <xdr:ext cx="194454" cy="274009"/>
    <xdr:sp macro="" textlink="">
      <xdr:nvSpPr>
        <xdr:cNvPr id="5245" name="pole tekstowe 5244"/>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18</xdr:row>
      <xdr:rowOff>0</xdr:rowOff>
    </xdr:from>
    <xdr:ext cx="194454" cy="274009"/>
    <xdr:sp macro="" textlink="">
      <xdr:nvSpPr>
        <xdr:cNvPr id="5246" name="pole tekstowe 5245"/>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18</xdr:row>
      <xdr:rowOff>0</xdr:rowOff>
    </xdr:from>
    <xdr:ext cx="194454" cy="274009"/>
    <xdr:sp macro="" textlink="">
      <xdr:nvSpPr>
        <xdr:cNvPr id="5247" name="pole tekstowe 5246"/>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18</xdr:row>
      <xdr:rowOff>0</xdr:rowOff>
    </xdr:from>
    <xdr:ext cx="194454" cy="274009"/>
    <xdr:sp macro="" textlink="">
      <xdr:nvSpPr>
        <xdr:cNvPr id="5248" name="pole tekstowe 5247"/>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18</xdr:row>
      <xdr:rowOff>0</xdr:rowOff>
    </xdr:from>
    <xdr:ext cx="194454" cy="274009"/>
    <xdr:sp macro="" textlink="">
      <xdr:nvSpPr>
        <xdr:cNvPr id="5249" name="pole tekstowe 5248"/>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18</xdr:row>
      <xdr:rowOff>0</xdr:rowOff>
    </xdr:from>
    <xdr:ext cx="194454" cy="274009"/>
    <xdr:sp macro="" textlink="">
      <xdr:nvSpPr>
        <xdr:cNvPr id="5250" name="pole tekstowe 5249"/>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18</xdr:row>
      <xdr:rowOff>0</xdr:rowOff>
    </xdr:from>
    <xdr:ext cx="194454" cy="274009"/>
    <xdr:sp macro="" textlink="">
      <xdr:nvSpPr>
        <xdr:cNvPr id="5251" name="pole tekstowe 5250"/>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18</xdr:row>
      <xdr:rowOff>0</xdr:rowOff>
    </xdr:from>
    <xdr:ext cx="194454" cy="274009"/>
    <xdr:sp macro="" textlink="">
      <xdr:nvSpPr>
        <xdr:cNvPr id="5252" name="pole tekstowe 5251"/>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18</xdr:row>
      <xdr:rowOff>0</xdr:rowOff>
    </xdr:from>
    <xdr:ext cx="194454" cy="274009"/>
    <xdr:sp macro="" textlink="">
      <xdr:nvSpPr>
        <xdr:cNvPr id="5253" name="pole tekstowe 5252"/>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18</xdr:row>
      <xdr:rowOff>0</xdr:rowOff>
    </xdr:from>
    <xdr:ext cx="194454" cy="274009"/>
    <xdr:sp macro="" textlink="">
      <xdr:nvSpPr>
        <xdr:cNvPr id="5254" name="pole tekstowe 5253"/>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18</xdr:row>
      <xdr:rowOff>0</xdr:rowOff>
    </xdr:from>
    <xdr:ext cx="194454" cy="274009"/>
    <xdr:sp macro="" textlink="">
      <xdr:nvSpPr>
        <xdr:cNvPr id="5255" name="pole tekstowe 5254"/>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18</xdr:row>
      <xdr:rowOff>0</xdr:rowOff>
    </xdr:from>
    <xdr:ext cx="194454" cy="274009"/>
    <xdr:sp macro="" textlink="">
      <xdr:nvSpPr>
        <xdr:cNvPr id="5256" name="pole tekstowe 5255"/>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18</xdr:row>
      <xdr:rowOff>0</xdr:rowOff>
    </xdr:from>
    <xdr:ext cx="194454" cy="274009"/>
    <xdr:sp macro="" textlink="">
      <xdr:nvSpPr>
        <xdr:cNvPr id="5257" name="pole tekstowe 5256"/>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18</xdr:row>
      <xdr:rowOff>0</xdr:rowOff>
    </xdr:from>
    <xdr:ext cx="194454" cy="274009"/>
    <xdr:sp macro="" textlink="">
      <xdr:nvSpPr>
        <xdr:cNvPr id="5258" name="pole tekstowe 5257"/>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18</xdr:row>
      <xdr:rowOff>0</xdr:rowOff>
    </xdr:from>
    <xdr:ext cx="194454" cy="274009"/>
    <xdr:sp macro="" textlink="">
      <xdr:nvSpPr>
        <xdr:cNvPr id="5259" name="pole tekstowe 5258"/>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18</xdr:row>
      <xdr:rowOff>0</xdr:rowOff>
    </xdr:from>
    <xdr:ext cx="194454" cy="274009"/>
    <xdr:sp macro="" textlink="">
      <xdr:nvSpPr>
        <xdr:cNvPr id="5260" name="pole tekstowe 5259"/>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18</xdr:row>
      <xdr:rowOff>0</xdr:rowOff>
    </xdr:from>
    <xdr:ext cx="194454" cy="274009"/>
    <xdr:sp macro="" textlink="">
      <xdr:nvSpPr>
        <xdr:cNvPr id="5261" name="pole tekstowe 5260"/>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18</xdr:row>
      <xdr:rowOff>0</xdr:rowOff>
    </xdr:from>
    <xdr:ext cx="194454" cy="274009"/>
    <xdr:sp macro="" textlink="">
      <xdr:nvSpPr>
        <xdr:cNvPr id="5262" name="pole tekstowe 5261"/>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18</xdr:row>
      <xdr:rowOff>0</xdr:rowOff>
    </xdr:from>
    <xdr:ext cx="194454" cy="274009"/>
    <xdr:sp macro="" textlink="">
      <xdr:nvSpPr>
        <xdr:cNvPr id="5263" name="pole tekstowe 5262"/>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18</xdr:row>
      <xdr:rowOff>0</xdr:rowOff>
    </xdr:from>
    <xdr:ext cx="194454" cy="274009"/>
    <xdr:sp macro="" textlink="">
      <xdr:nvSpPr>
        <xdr:cNvPr id="5264" name="pole tekstowe 5263"/>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18</xdr:row>
      <xdr:rowOff>0</xdr:rowOff>
    </xdr:from>
    <xdr:ext cx="194454" cy="274009"/>
    <xdr:sp macro="" textlink="">
      <xdr:nvSpPr>
        <xdr:cNvPr id="5265" name="pole tekstowe 5264"/>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18</xdr:row>
      <xdr:rowOff>0</xdr:rowOff>
    </xdr:from>
    <xdr:ext cx="194454" cy="274009"/>
    <xdr:sp macro="" textlink="">
      <xdr:nvSpPr>
        <xdr:cNvPr id="5266" name="pole tekstowe 5265"/>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18</xdr:row>
      <xdr:rowOff>0</xdr:rowOff>
    </xdr:from>
    <xdr:ext cx="194454" cy="274009"/>
    <xdr:sp macro="" textlink="">
      <xdr:nvSpPr>
        <xdr:cNvPr id="5267" name="pole tekstowe 5266"/>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18</xdr:row>
      <xdr:rowOff>0</xdr:rowOff>
    </xdr:from>
    <xdr:ext cx="194454" cy="274009"/>
    <xdr:sp macro="" textlink="">
      <xdr:nvSpPr>
        <xdr:cNvPr id="5268" name="pole tekstowe 5267"/>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18</xdr:row>
      <xdr:rowOff>0</xdr:rowOff>
    </xdr:from>
    <xdr:ext cx="194454" cy="274009"/>
    <xdr:sp macro="" textlink="">
      <xdr:nvSpPr>
        <xdr:cNvPr id="5269" name="pole tekstowe 5268"/>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18</xdr:row>
      <xdr:rowOff>0</xdr:rowOff>
    </xdr:from>
    <xdr:ext cx="194454" cy="274009"/>
    <xdr:sp macro="" textlink="">
      <xdr:nvSpPr>
        <xdr:cNvPr id="5270" name="pole tekstowe 5269"/>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18</xdr:row>
      <xdr:rowOff>0</xdr:rowOff>
    </xdr:from>
    <xdr:ext cx="194454" cy="274009"/>
    <xdr:sp macro="" textlink="">
      <xdr:nvSpPr>
        <xdr:cNvPr id="5271" name="pole tekstowe 5270"/>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18</xdr:row>
      <xdr:rowOff>0</xdr:rowOff>
    </xdr:from>
    <xdr:ext cx="194454" cy="274009"/>
    <xdr:sp macro="" textlink="">
      <xdr:nvSpPr>
        <xdr:cNvPr id="5272" name="pole tekstowe 5271"/>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18</xdr:row>
      <xdr:rowOff>0</xdr:rowOff>
    </xdr:from>
    <xdr:ext cx="194454" cy="274009"/>
    <xdr:sp macro="" textlink="">
      <xdr:nvSpPr>
        <xdr:cNvPr id="5273" name="pole tekstowe 5272"/>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18</xdr:row>
      <xdr:rowOff>0</xdr:rowOff>
    </xdr:from>
    <xdr:ext cx="194454" cy="274009"/>
    <xdr:sp macro="" textlink="">
      <xdr:nvSpPr>
        <xdr:cNvPr id="5274" name="pole tekstowe 5273"/>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18</xdr:row>
      <xdr:rowOff>0</xdr:rowOff>
    </xdr:from>
    <xdr:ext cx="194454" cy="274009"/>
    <xdr:sp macro="" textlink="">
      <xdr:nvSpPr>
        <xdr:cNvPr id="5275" name="pole tekstowe 5274"/>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18</xdr:row>
      <xdr:rowOff>0</xdr:rowOff>
    </xdr:from>
    <xdr:ext cx="194454" cy="274009"/>
    <xdr:sp macro="" textlink="">
      <xdr:nvSpPr>
        <xdr:cNvPr id="5276" name="pole tekstowe 5275"/>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18</xdr:row>
      <xdr:rowOff>0</xdr:rowOff>
    </xdr:from>
    <xdr:ext cx="194454" cy="274009"/>
    <xdr:sp macro="" textlink="">
      <xdr:nvSpPr>
        <xdr:cNvPr id="5277" name="pole tekstowe 5276"/>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18</xdr:row>
      <xdr:rowOff>0</xdr:rowOff>
    </xdr:from>
    <xdr:ext cx="194454" cy="274009"/>
    <xdr:sp macro="" textlink="">
      <xdr:nvSpPr>
        <xdr:cNvPr id="5278" name="pole tekstowe 5277"/>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18</xdr:row>
      <xdr:rowOff>0</xdr:rowOff>
    </xdr:from>
    <xdr:ext cx="194454" cy="274009"/>
    <xdr:sp macro="" textlink="">
      <xdr:nvSpPr>
        <xdr:cNvPr id="5279" name="pole tekstowe 5278"/>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18</xdr:row>
      <xdr:rowOff>0</xdr:rowOff>
    </xdr:from>
    <xdr:ext cx="194454" cy="274009"/>
    <xdr:sp macro="" textlink="">
      <xdr:nvSpPr>
        <xdr:cNvPr id="5280" name="pole tekstowe 5279"/>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18</xdr:row>
      <xdr:rowOff>0</xdr:rowOff>
    </xdr:from>
    <xdr:ext cx="194454" cy="274009"/>
    <xdr:sp macro="" textlink="">
      <xdr:nvSpPr>
        <xdr:cNvPr id="5281" name="pole tekstowe 5280"/>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18</xdr:row>
      <xdr:rowOff>0</xdr:rowOff>
    </xdr:from>
    <xdr:ext cx="194454" cy="274009"/>
    <xdr:sp macro="" textlink="">
      <xdr:nvSpPr>
        <xdr:cNvPr id="5282" name="pole tekstowe 5281"/>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18</xdr:row>
      <xdr:rowOff>0</xdr:rowOff>
    </xdr:from>
    <xdr:ext cx="194454" cy="274009"/>
    <xdr:sp macro="" textlink="">
      <xdr:nvSpPr>
        <xdr:cNvPr id="5283" name="pole tekstowe 5282"/>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18</xdr:row>
      <xdr:rowOff>0</xdr:rowOff>
    </xdr:from>
    <xdr:ext cx="194454" cy="274009"/>
    <xdr:sp macro="" textlink="">
      <xdr:nvSpPr>
        <xdr:cNvPr id="5284" name="pole tekstowe 5283"/>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18</xdr:row>
      <xdr:rowOff>0</xdr:rowOff>
    </xdr:from>
    <xdr:ext cx="194454" cy="274009"/>
    <xdr:sp macro="" textlink="">
      <xdr:nvSpPr>
        <xdr:cNvPr id="5285" name="pole tekstowe 5284"/>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18</xdr:row>
      <xdr:rowOff>0</xdr:rowOff>
    </xdr:from>
    <xdr:ext cx="194454" cy="274009"/>
    <xdr:sp macro="" textlink="">
      <xdr:nvSpPr>
        <xdr:cNvPr id="5286" name="pole tekstowe 5285"/>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18</xdr:row>
      <xdr:rowOff>0</xdr:rowOff>
    </xdr:from>
    <xdr:ext cx="194454" cy="274009"/>
    <xdr:sp macro="" textlink="">
      <xdr:nvSpPr>
        <xdr:cNvPr id="5287" name="pole tekstowe 5286"/>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18</xdr:row>
      <xdr:rowOff>0</xdr:rowOff>
    </xdr:from>
    <xdr:ext cx="194454" cy="274009"/>
    <xdr:sp macro="" textlink="">
      <xdr:nvSpPr>
        <xdr:cNvPr id="5288" name="pole tekstowe 5287"/>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18</xdr:row>
      <xdr:rowOff>0</xdr:rowOff>
    </xdr:from>
    <xdr:ext cx="194454" cy="274009"/>
    <xdr:sp macro="" textlink="">
      <xdr:nvSpPr>
        <xdr:cNvPr id="5289" name="pole tekstowe 5288"/>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18</xdr:row>
      <xdr:rowOff>0</xdr:rowOff>
    </xdr:from>
    <xdr:ext cx="194454" cy="274009"/>
    <xdr:sp macro="" textlink="">
      <xdr:nvSpPr>
        <xdr:cNvPr id="5290" name="pole tekstowe 5289"/>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18</xdr:row>
      <xdr:rowOff>0</xdr:rowOff>
    </xdr:from>
    <xdr:ext cx="194454" cy="274009"/>
    <xdr:sp macro="" textlink="">
      <xdr:nvSpPr>
        <xdr:cNvPr id="5291" name="pole tekstowe 5290"/>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18</xdr:row>
      <xdr:rowOff>0</xdr:rowOff>
    </xdr:from>
    <xdr:ext cx="194454" cy="274009"/>
    <xdr:sp macro="" textlink="">
      <xdr:nvSpPr>
        <xdr:cNvPr id="5292" name="pole tekstowe 5291"/>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18</xdr:row>
      <xdr:rowOff>0</xdr:rowOff>
    </xdr:from>
    <xdr:ext cx="194454" cy="274009"/>
    <xdr:sp macro="" textlink="">
      <xdr:nvSpPr>
        <xdr:cNvPr id="5293" name="pole tekstowe 5292"/>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18</xdr:row>
      <xdr:rowOff>0</xdr:rowOff>
    </xdr:from>
    <xdr:ext cx="194454" cy="274009"/>
    <xdr:sp macro="" textlink="">
      <xdr:nvSpPr>
        <xdr:cNvPr id="5294" name="pole tekstowe 5293"/>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18</xdr:row>
      <xdr:rowOff>0</xdr:rowOff>
    </xdr:from>
    <xdr:ext cx="194454" cy="274009"/>
    <xdr:sp macro="" textlink="">
      <xdr:nvSpPr>
        <xdr:cNvPr id="5295" name="pole tekstowe 5294"/>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18</xdr:row>
      <xdr:rowOff>0</xdr:rowOff>
    </xdr:from>
    <xdr:ext cx="194454" cy="274009"/>
    <xdr:sp macro="" textlink="">
      <xdr:nvSpPr>
        <xdr:cNvPr id="5296" name="pole tekstowe 5295"/>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18</xdr:row>
      <xdr:rowOff>0</xdr:rowOff>
    </xdr:from>
    <xdr:ext cx="194454" cy="274009"/>
    <xdr:sp macro="" textlink="">
      <xdr:nvSpPr>
        <xdr:cNvPr id="5297" name="pole tekstowe 5296"/>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18</xdr:row>
      <xdr:rowOff>0</xdr:rowOff>
    </xdr:from>
    <xdr:ext cx="194454" cy="274009"/>
    <xdr:sp macro="" textlink="">
      <xdr:nvSpPr>
        <xdr:cNvPr id="5298" name="pole tekstowe 5297"/>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18</xdr:row>
      <xdr:rowOff>0</xdr:rowOff>
    </xdr:from>
    <xdr:ext cx="194454" cy="274009"/>
    <xdr:sp macro="" textlink="">
      <xdr:nvSpPr>
        <xdr:cNvPr id="5299" name="pole tekstowe 5298"/>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18</xdr:row>
      <xdr:rowOff>0</xdr:rowOff>
    </xdr:from>
    <xdr:ext cx="194454" cy="274009"/>
    <xdr:sp macro="" textlink="">
      <xdr:nvSpPr>
        <xdr:cNvPr id="5300" name="pole tekstowe 5299"/>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18</xdr:row>
      <xdr:rowOff>0</xdr:rowOff>
    </xdr:from>
    <xdr:ext cx="194454" cy="274009"/>
    <xdr:sp macro="" textlink="">
      <xdr:nvSpPr>
        <xdr:cNvPr id="5301" name="pole tekstowe 5300"/>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18</xdr:row>
      <xdr:rowOff>0</xdr:rowOff>
    </xdr:from>
    <xdr:ext cx="194454" cy="274009"/>
    <xdr:sp macro="" textlink="">
      <xdr:nvSpPr>
        <xdr:cNvPr id="5302" name="pole tekstowe 5301"/>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18</xdr:row>
      <xdr:rowOff>0</xdr:rowOff>
    </xdr:from>
    <xdr:ext cx="194454" cy="274009"/>
    <xdr:sp macro="" textlink="">
      <xdr:nvSpPr>
        <xdr:cNvPr id="5303" name="pole tekstowe 5302"/>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18</xdr:row>
      <xdr:rowOff>0</xdr:rowOff>
    </xdr:from>
    <xdr:ext cx="194454" cy="274009"/>
    <xdr:sp macro="" textlink="">
      <xdr:nvSpPr>
        <xdr:cNvPr id="5304" name="pole tekstowe 5303"/>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18</xdr:row>
      <xdr:rowOff>0</xdr:rowOff>
    </xdr:from>
    <xdr:ext cx="194454" cy="274009"/>
    <xdr:sp macro="" textlink="">
      <xdr:nvSpPr>
        <xdr:cNvPr id="5305" name="pole tekstowe 5304"/>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18</xdr:row>
      <xdr:rowOff>0</xdr:rowOff>
    </xdr:from>
    <xdr:ext cx="194454" cy="274009"/>
    <xdr:sp macro="" textlink="">
      <xdr:nvSpPr>
        <xdr:cNvPr id="5306" name="pole tekstowe 5305"/>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18</xdr:row>
      <xdr:rowOff>0</xdr:rowOff>
    </xdr:from>
    <xdr:ext cx="194454" cy="274009"/>
    <xdr:sp macro="" textlink="">
      <xdr:nvSpPr>
        <xdr:cNvPr id="5307" name="pole tekstowe 5306"/>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18</xdr:row>
      <xdr:rowOff>0</xdr:rowOff>
    </xdr:from>
    <xdr:ext cx="194454" cy="274009"/>
    <xdr:sp macro="" textlink="">
      <xdr:nvSpPr>
        <xdr:cNvPr id="5308" name="pole tekstowe 5307"/>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18</xdr:row>
      <xdr:rowOff>0</xdr:rowOff>
    </xdr:from>
    <xdr:ext cx="194454" cy="274009"/>
    <xdr:sp macro="" textlink="">
      <xdr:nvSpPr>
        <xdr:cNvPr id="5309" name="pole tekstowe 5308"/>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18</xdr:row>
      <xdr:rowOff>0</xdr:rowOff>
    </xdr:from>
    <xdr:ext cx="194454" cy="274009"/>
    <xdr:sp macro="" textlink="">
      <xdr:nvSpPr>
        <xdr:cNvPr id="5310" name="pole tekstowe 5309"/>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18</xdr:row>
      <xdr:rowOff>0</xdr:rowOff>
    </xdr:from>
    <xdr:ext cx="194454" cy="274009"/>
    <xdr:sp macro="" textlink="">
      <xdr:nvSpPr>
        <xdr:cNvPr id="5311" name="pole tekstowe 5310"/>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18</xdr:row>
      <xdr:rowOff>0</xdr:rowOff>
    </xdr:from>
    <xdr:ext cx="194454" cy="274009"/>
    <xdr:sp macro="" textlink="">
      <xdr:nvSpPr>
        <xdr:cNvPr id="5312" name="pole tekstowe 5311"/>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18</xdr:row>
      <xdr:rowOff>0</xdr:rowOff>
    </xdr:from>
    <xdr:ext cx="194454" cy="274009"/>
    <xdr:sp macro="" textlink="">
      <xdr:nvSpPr>
        <xdr:cNvPr id="5313" name="pole tekstowe 5312"/>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18</xdr:row>
      <xdr:rowOff>0</xdr:rowOff>
    </xdr:from>
    <xdr:ext cx="194454" cy="274009"/>
    <xdr:sp macro="" textlink="">
      <xdr:nvSpPr>
        <xdr:cNvPr id="5314" name="pole tekstowe 5313"/>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18</xdr:row>
      <xdr:rowOff>0</xdr:rowOff>
    </xdr:from>
    <xdr:ext cx="194454" cy="274009"/>
    <xdr:sp macro="" textlink="">
      <xdr:nvSpPr>
        <xdr:cNvPr id="5315" name="pole tekstowe 5314"/>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18</xdr:row>
      <xdr:rowOff>0</xdr:rowOff>
    </xdr:from>
    <xdr:ext cx="194454" cy="274009"/>
    <xdr:sp macro="" textlink="">
      <xdr:nvSpPr>
        <xdr:cNvPr id="5316" name="pole tekstowe 5315"/>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18</xdr:row>
      <xdr:rowOff>0</xdr:rowOff>
    </xdr:from>
    <xdr:ext cx="194454" cy="274009"/>
    <xdr:sp macro="" textlink="">
      <xdr:nvSpPr>
        <xdr:cNvPr id="5317" name="pole tekstowe 5316"/>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18</xdr:row>
      <xdr:rowOff>0</xdr:rowOff>
    </xdr:from>
    <xdr:ext cx="194454" cy="274009"/>
    <xdr:sp macro="" textlink="">
      <xdr:nvSpPr>
        <xdr:cNvPr id="5318" name="pole tekstowe 5317"/>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18</xdr:row>
      <xdr:rowOff>0</xdr:rowOff>
    </xdr:from>
    <xdr:ext cx="194454" cy="274009"/>
    <xdr:sp macro="" textlink="">
      <xdr:nvSpPr>
        <xdr:cNvPr id="5319" name="pole tekstowe 5318"/>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18</xdr:row>
      <xdr:rowOff>0</xdr:rowOff>
    </xdr:from>
    <xdr:ext cx="194454" cy="274009"/>
    <xdr:sp macro="" textlink="">
      <xdr:nvSpPr>
        <xdr:cNvPr id="5320" name="pole tekstowe 5319"/>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18</xdr:row>
      <xdr:rowOff>0</xdr:rowOff>
    </xdr:from>
    <xdr:ext cx="194454" cy="274009"/>
    <xdr:sp macro="" textlink="">
      <xdr:nvSpPr>
        <xdr:cNvPr id="5321" name="pole tekstowe 5320"/>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18</xdr:row>
      <xdr:rowOff>0</xdr:rowOff>
    </xdr:from>
    <xdr:ext cx="194454" cy="274009"/>
    <xdr:sp macro="" textlink="">
      <xdr:nvSpPr>
        <xdr:cNvPr id="5322" name="pole tekstowe 5321"/>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18</xdr:row>
      <xdr:rowOff>0</xdr:rowOff>
    </xdr:from>
    <xdr:ext cx="194454" cy="274009"/>
    <xdr:sp macro="" textlink="">
      <xdr:nvSpPr>
        <xdr:cNvPr id="5323" name="pole tekstowe 5322"/>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18</xdr:row>
      <xdr:rowOff>0</xdr:rowOff>
    </xdr:from>
    <xdr:ext cx="194454" cy="274009"/>
    <xdr:sp macro="" textlink="">
      <xdr:nvSpPr>
        <xdr:cNvPr id="5324" name="pole tekstowe 5323"/>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18</xdr:row>
      <xdr:rowOff>0</xdr:rowOff>
    </xdr:from>
    <xdr:ext cx="194454" cy="274009"/>
    <xdr:sp macro="" textlink="">
      <xdr:nvSpPr>
        <xdr:cNvPr id="5325" name="pole tekstowe 5324"/>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18</xdr:row>
      <xdr:rowOff>0</xdr:rowOff>
    </xdr:from>
    <xdr:ext cx="194454" cy="274009"/>
    <xdr:sp macro="" textlink="">
      <xdr:nvSpPr>
        <xdr:cNvPr id="5326" name="pole tekstowe 5325"/>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18</xdr:row>
      <xdr:rowOff>0</xdr:rowOff>
    </xdr:from>
    <xdr:ext cx="194454" cy="274009"/>
    <xdr:sp macro="" textlink="">
      <xdr:nvSpPr>
        <xdr:cNvPr id="5327" name="pole tekstowe 5326"/>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18</xdr:row>
      <xdr:rowOff>0</xdr:rowOff>
    </xdr:from>
    <xdr:ext cx="194454" cy="274009"/>
    <xdr:sp macro="" textlink="">
      <xdr:nvSpPr>
        <xdr:cNvPr id="5328" name="pole tekstowe 5327"/>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18</xdr:row>
      <xdr:rowOff>0</xdr:rowOff>
    </xdr:from>
    <xdr:ext cx="194454" cy="274009"/>
    <xdr:sp macro="" textlink="">
      <xdr:nvSpPr>
        <xdr:cNvPr id="5329" name="pole tekstowe 5328"/>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18</xdr:row>
      <xdr:rowOff>0</xdr:rowOff>
    </xdr:from>
    <xdr:ext cx="194454" cy="274009"/>
    <xdr:sp macro="" textlink="">
      <xdr:nvSpPr>
        <xdr:cNvPr id="5330" name="pole tekstowe 5329"/>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18</xdr:row>
      <xdr:rowOff>0</xdr:rowOff>
    </xdr:from>
    <xdr:ext cx="194454" cy="274009"/>
    <xdr:sp macro="" textlink="">
      <xdr:nvSpPr>
        <xdr:cNvPr id="5331" name="pole tekstowe 5330"/>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18</xdr:row>
      <xdr:rowOff>0</xdr:rowOff>
    </xdr:from>
    <xdr:ext cx="194454" cy="274009"/>
    <xdr:sp macro="" textlink="">
      <xdr:nvSpPr>
        <xdr:cNvPr id="5332" name="pole tekstowe 5331"/>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18</xdr:row>
      <xdr:rowOff>0</xdr:rowOff>
    </xdr:from>
    <xdr:ext cx="194454" cy="274009"/>
    <xdr:sp macro="" textlink="">
      <xdr:nvSpPr>
        <xdr:cNvPr id="5333" name="pole tekstowe 5332"/>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18</xdr:row>
      <xdr:rowOff>0</xdr:rowOff>
    </xdr:from>
    <xdr:ext cx="194454" cy="274009"/>
    <xdr:sp macro="" textlink="">
      <xdr:nvSpPr>
        <xdr:cNvPr id="5334" name="pole tekstowe 5333"/>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18</xdr:row>
      <xdr:rowOff>0</xdr:rowOff>
    </xdr:from>
    <xdr:ext cx="194454" cy="274009"/>
    <xdr:sp macro="" textlink="">
      <xdr:nvSpPr>
        <xdr:cNvPr id="5335" name="pole tekstowe 5334"/>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18</xdr:row>
      <xdr:rowOff>0</xdr:rowOff>
    </xdr:from>
    <xdr:ext cx="194454" cy="274009"/>
    <xdr:sp macro="" textlink="">
      <xdr:nvSpPr>
        <xdr:cNvPr id="5336" name="pole tekstowe 5335"/>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18</xdr:row>
      <xdr:rowOff>0</xdr:rowOff>
    </xdr:from>
    <xdr:ext cx="194454" cy="274009"/>
    <xdr:sp macro="" textlink="">
      <xdr:nvSpPr>
        <xdr:cNvPr id="5337" name="pole tekstowe 5336"/>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18</xdr:row>
      <xdr:rowOff>0</xdr:rowOff>
    </xdr:from>
    <xdr:ext cx="194454" cy="274009"/>
    <xdr:sp macro="" textlink="">
      <xdr:nvSpPr>
        <xdr:cNvPr id="5338" name="pole tekstowe 5337"/>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18</xdr:row>
      <xdr:rowOff>0</xdr:rowOff>
    </xdr:from>
    <xdr:ext cx="194454" cy="274009"/>
    <xdr:sp macro="" textlink="">
      <xdr:nvSpPr>
        <xdr:cNvPr id="5339" name="pole tekstowe 5338"/>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18</xdr:row>
      <xdr:rowOff>0</xdr:rowOff>
    </xdr:from>
    <xdr:ext cx="194454" cy="274009"/>
    <xdr:sp macro="" textlink="">
      <xdr:nvSpPr>
        <xdr:cNvPr id="5340" name="pole tekstowe 5339"/>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18</xdr:row>
      <xdr:rowOff>0</xdr:rowOff>
    </xdr:from>
    <xdr:ext cx="194454" cy="274009"/>
    <xdr:sp macro="" textlink="">
      <xdr:nvSpPr>
        <xdr:cNvPr id="5341" name="pole tekstowe 5340"/>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18</xdr:row>
      <xdr:rowOff>0</xdr:rowOff>
    </xdr:from>
    <xdr:ext cx="194454" cy="274009"/>
    <xdr:sp macro="" textlink="">
      <xdr:nvSpPr>
        <xdr:cNvPr id="5342" name="pole tekstowe 5341"/>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18</xdr:row>
      <xdr:rowOff>0</xdr:rowOff>
    </xdr:from>
    <xdr:ext cx="194454" cy="274009"/>
    <xdr:sp macro="" textlink="">
      <xdr:nvSpPr>
        <xdr:cNvPr id="5343" name="pole tekstowe 5342"/>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18</xdr:row>
      <xdr:rowOff>0</xdr:rowOff>
    </xdr:from>
    <xdr:ext cx="194454" cy="274009"/>
    <xdr:sp macro="" textlink="">
      <xdr:nvSpPr>
        <xdr:cNvPr id="5344" name="pole tekstowe 5343"/>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18</xdr:row>
      <xdr:rowOff>0</xdr:rowOff>
    </xdr:from>
    <xdr:ext cx="194454" cy="274009"/>
    <xdr:sp macro="" textlink="">
      <xdr:nvSpPr>
        <xdr:cNvPr id="5345" name="pole tekstowe 5344"/>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18</xdr:row>
      <xdr:rowOff>0</xdr:rowOff>
    </xdr:from>
    <xdr:ext cx="194454" cy="274009"/>
    <xdr:sp macro="" textlink="">
      <xdr:nvSpPr>
        <xdr:cNvPr id="5346" name="pole tekstowe 5345"/>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18</xdr:row>
      <xdr:rowOff>0</xdr:rowOff>
    </xdr:from>
    <xdr:ext cx="194454" cy="274009"/>
    <xdr:sp macro="" textlink="">
      <xdr:nvSpPr>
        <xdr:cNvPr id="5347" name="pole tekstowe 5346"/>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18</xdr:row>
      <xdr:rowOff>0</xdr:rowOff>
    </xdr:from>
    <xdr:ext cx="194454" cy="274009"/>
    <xdr:sp macro="" textlink="">
      <xdr:nvSpPr>
        <xdr:cNvPr id="5348" name="pole tekstowe 5347"/>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18</xdr:row>
      <xdr:rowOff>0</xdr:rowOff>
    </xdr:from>
    <xdr:ext cx="194454" cy="274009"/>
    <xdr:sp macro="" textlink="">
      <xdr:nvSpPr>
        <xdr:cNvPr id="5349" name="pole tekstowe 5348"/>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18</xdr:row>
      <xdr:rowOff>0</xdr:rowOff>
    </xdr:from>
    <xdr:ext cx="194454" cy="274009"/>
    <xdr:sp macro="" textlink="">
      <xdr:nvSpPr>
        <xdr:cNvPr id="5350" name="pole tekstowe 5349"/>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18</xdr:row>
      <xdr:rowOff>0</xdr:rowOff>
    </xdr:from>
    <xdr:ext cx="194454" cy="274009"/>
    <xdr:sp macro="" textlink="">
      <xdr:nvSpPr>
        <xdr:cNvPr id="5351" name="pole tekstowe 5350"/>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18</xdr:row>
      <xdr:rowOff>0</xdr:rowOff>
    </xdr:from>
    <xdr:ext cx="194454" cy="274009"/>
    <xdr:sp macro="" textlink="">
      <xdr:nvSpPr>
        <xdr:cNvPr id="5352" name="pole tekstowe 5351"/>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18</xdr:row>
      <xdr:rowOff>0</xdr:rowOff>
    </xdr:from>
    <xdr:ext cx="194454" cy="274009"/>
    <xdr:sp macro="" textlink="">
      <xdr:nvSpPr>
        <xdr:cNvPr id="5353" name="pole tekstowe 5352"/>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18</xdr:row>
      <xdr:rowOff>0</xdr:rowOff>
    </xdr:from>
    <xdr:ext cx="194454" cy="274009"/>
    <xdr:sp macro="" textlink="">
      <xdr:nvSpPr>
        <xdr:cNvPr id="5354" name="pole tekstowe 5353"/>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18</xdr:row>
      <xdr:rowOff>0</xdr:rowOff>
    </xdr:from>
    <xdr:ext cx="194454" cy="274009"/>
    <xdr:sp macro="" textlink="">
      <xdr:nvSpPr>
        <xdr:cNvPr id="5355" name="pole tekstowe 5354"/>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18</xdr:row>
      <xdr:rowOff>0</xdr:rowOff>
    </xdr:from>
    <xdr:ext cx="194454" cy="274009"/>
    <xdr:sp macro="" textlink="">
      <xdr:nvSpPr>
        <xdr:cNvPr id="5356" name="pole tekstowe 5355"/>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18</xdr:row>
      <xdr:rowOff>0</xdr:rowOff>
    </xdr:from>
    <xdr:ext cx="194454" cy="274009"/>
    <xdr:sp macro="" textlink="">
      <xdr:nvSpPr>
        <xdr:cNvPr id="5357" name="pole tekstowe 5356"/>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18</xdr:row>
      <xdr:rowOff>0</xdr:rowOff>
    </xdr:from>
    <xdr:ext cx="194454" cy="274009"/>
    <xdr:sp macro="" textlink="">
      <xdr:nvSpPr>
        <xdr:cNvPr id="5358" name="pole tekstowe 5357"/>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18</xdr:row>
      <xdr:rowOff>0</xdr:rowOff>
    </xdr:from>
    <xdr:ext cx="194454" cy="274009"/>
    <xdr:sp macro="" textlink="">
      <xdr:nvSpPr>
        <xdr:cNvPr id="5359" name="pole tekstowe 5358"/>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18</xdr:row>
      <xdr:rowOff>0</xdr:rowOff>
    </xdr:from>
    <xdr:ext cx="194454" cy="274009"/>
    <xdr:sp macro="" textlink="">
      <xdr:nvSpPr>
        <xdr:cNvPr id="5360" name="pole tekstowe 5359"/>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18</xdr:row>
      <xdr:rowOff>0</xdr:rowOff>
    </xdr:from>
    <xdr:ext cx="194454" cy="274009"/>
    <xdr:sp macro="" textlink="">
      <xdr:nvSpPr>
        <xdr:cNvPr id="5361" name="pole tekstowe 5360"/>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18</xdr:row>
      <xdr:rowOff>0</xdr:rowOff>
    </xdr:from>
    <xdr:ext cx="194454" cy="274009"/>
    <xdr:sp macro="" textlink="">
      <xdr:nvSpPr>
        <xdr:cNvPr id="5362" name="pole tekstowe 5361"/>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18</xdr:row>
      <xdr:rowOff>0</xdr:rowOff>
    </xdr:from>
    <xdr:ext cx="194454" cy="274009"/>
    <xdr:sp macro="" textlink="">
      <xdr:nvSpPr>
        <xdr:cNvPr id="5363" name="pole tekstowe 5362"/>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18</xdr:row>
      <xdr:rowOff>0</xdr:rowOff>
    </xdr:from>
    <xdr:ext cx="194454" cy="274009"/>
    <xdr:sp macro="" textlink="">
      <xdr:nvSpPr>
        <xdr:cNvPr id="5364" name="pole tekstowe 5363"/>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18</xdr:row>
      <xdr:rowOff>0</xdr:rowOff>
    </xdr:from>
    <xdr:ext cx="194454" cy="274009"/>
    <xdr:sp macro="" textlink="">
      <xdr:nvSpPr>
        <xdr:cNvPr id="5365" name="pole tekstowe 5364"/>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18</xdr:row>
      <xdr:rowOff>0</xdr:rowOff>
    </xdr:from>
    <xdr:ext cx="194454" cy="274009"/>
    <xdr:sp macro="" textlink="">
      <xdr:nvSpPr>
        <xdr:cNvPr id="5366" name="pole tekstowe 5365"/>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18</xdr:row>
      <xdr:rowOff>0</xdr:rowOff>
    </xdr:from>
    <xdr:ext cx="194454" cy="274009"/>
    <xdr:sp macro="" textlink="">
      <xdr:nvSpPr>
        <xdr:cNvPr id="5367" name="pole tekstowe 5366"/>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18</xdr:row>
      <xdr:rowOff>0</xdr:rowOff>
    </xdr:from>
    <xdr:ext cx="194454" cy="274009"/>
    <xdr:sp macro="" textlink="">
      <xdr:nvSpPr>
        <xdr:cNvPr id="5368" name="pole tekstowe 5367"/>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18</xdr:row>
      <xdr:rowOff>0</xdr:rowOff>
    </xdr:from>
    <xdr:ext cx="194454" cy="274009"/>
    <xdr:sp macro="" textlink="">
      <xdr:nvSpPr>
        <xdr:cNvPr id="5369" name="pole tekstowe 5368"/>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18</xdr:row>
      <xdr:rowOff>0</xdr:rowOff>
    </xdr:from>
    <xdr:ext cx="194454" cy="274009"/>
    <xdr:sp macro="" textlink="">
      <xdr:nvSpPr>
        <xdr:cNvPr id="5370" name="pole tekstowe 5369"/>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18</xdr:row>
      <xdr:rowOff>0</xdr:rowOff>
    </xdr:from>
    <xdr:ext cx="194454" cy="274009"/>
    <xdr:sp macro="" textlink="">
      <xdr:nvSpPr>
        <xdr:cNvPr id="5371" name="pole tekstowe 5370"/>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18</xdr:row>
      <xdr:rowOff>0</xdr:rowOff>
    </xdr:from>
    <xdr:ext cx="194454" cy="274009"/>
    <xdr:sp macro="" textlink="">
      <xdr:nvSpPr>
        <xdr:cNvPr id="5372" name="pole tekstowe 5371"/>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18</xdr:row>
      <xdr:rowOff>0</xdr:rowOff>
    </xdr:from>
    <xdr:ext cx="194454" cy="274009"/>
    <xdr:sp macro="" textlink="">
      <xdr:nvSpPr>
        <xdr:cNvPr id="5373" name="pole tekstowe 5372"/>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18</xdr:row>
      <xdr:rowOff>0</xdr:rowOff>
    </xdr:from>
    <xdr:ext cx="194454" cy="274009"/>
    <xdr:sp macro="" textlink="">
      <xdr:nvSpPr>
        <xdr:cNvPr id="5374" name="pole tekstowe 5373"/>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18</xdr:row>
      <xdr:rowOff>0</xdr:rowOff>
    </xdr:from>
    <xdr:ext cx="194454" cy="274009"/>
    <xdr:sp macro="" textlink="">
      <xdr:nvSpPr>
        <xdr:cNvPr id="5375" name="pole tekstowe 5374"/>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18</xdr:row>
      <xdr:rowOff>0</xdr:rowOff>
    </xdr:from>
    <xdr:ext cx="194454" cy="274009"/>
    <xdr:sp macro="" textlink="">
      <xdr:nvSpPr>
        <xdr:cNvPr id="5376" name="pole tekstowe 5375"/>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18</xdr:row>
      <xdr:rowOff>0</xdr:rowOff>
    </xdr:from>
    <xdr:ext cx="194454" cy="274009"/>
    <xdr:sp macro="" textlink="">
      <xdr:nvSpPr>
        <xdr:cNvPr id="5377" name="pole tekstowe 5376"/>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18</xdr:row>
      <xdr:rowOff>0</xdr:rowOff>
    </xdr:from>
    <xdr:ext cx="194454" cy="274009"/>
    <xdr:sp macro="" textlink="">
      <xdr:nvSpPr>
        <xdr:cNvPr id="5378" name="pole tekstowe 5377"/>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18</xdr:row>
      <xdr:rowOff>0</xdr:rowOff>
    </xdr:from>
    <xdr:ext cx="194454" cy="274009"/>
    <xdr:sp macro="" textlink="">
      <xdr:nvSpPr>
        <xdr:cNvPr id="5379" name="pole tekstowe 5378"/>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18</xdr:row>
      <xdr:rowOff>0</xdr:rowOff>
    </xdr:from>
    <xdr:ext cx="194454" cy="274009"/>
    <xdr:sp macro="" textlink="">
      <xdr:nvSpPr>
        <xdr:cNvPr id="5380" name="pole tekstowe 5379"/>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18</xdr:row>
      <xdr:rowOff>0</xdr:rowOff>
    </xdr:from>
    <xdr:ext cx="194454" cy="274009"/>
    <xdr:sp macro="" textlink="">
      <xdr:nvSpPr>
        <xdr:cNvPr id="5381" name="pole tekstowe 5380"/>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18</xdr:row>
      <xdr:rowOff>0</xdr:rowOff>
    </xdr:from>
    <xdr:ext cx="194454" cy="274009"/>
    <xdr:sp macro="" textlink="">
      <xdr:nvSpPr>
        <xdr:cNvPr id="5382" name="pole tekstowe 5381"/>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18</xdr:row>
      <xdr:rowOff>0</xdr:rowOff>
    </xdr:from>
    <xdr:ext cx="194454" cy="274009"/>
    <xdr:sp macro="" textlink="">
      <xdr:nvSpPr>
        <xdr:cNvPr id="5383" name="pole tekstowe 5382"/>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18</xdr:row>
      <xdr:rowOff>0</xdr:rowOff>
    </xdr:from>
    <xdr:ext cx="194454" cy="274009"/>
    <xdr:sp macro="" textlink="">
      <xdr:nvSpPr>
        <xdr:cNvPr id="5384" name="pole tekstowe 5383"/>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18</xdr:row>
      <xdr:rowOff>0</xdr:rowOff>
    </xdr:from>
    <xdr:ext cx="194454" cy="274009"/>
    <xdr:sp macro="" textlink="">
      <xdr:nvSpPr>
        <xdr:cNvPr id="5385" name="pole tekstowe 5384"/>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18</xdr:row>
      <xdr:rowOff>0</xdr:rowOff>
    </xdr:from>
    <xdr:ext cx="194454" cy="274009"/>
    <xdr:sp macro="" textlink="">
      <xdr:nvSpPr>
        <xdr:cNvPr id="5386" name="pole tekstowe 5385"/>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18</xdr:row>
      <xdr:rowOff>0</xdr:rowOff>
    </xdr:from>
    <xdr:ext cx="194454" cy="274009"/>
    <xdr:sp macro="" textlink="">
      <xdr:nvSpPr>
        <xdr:cNvPr id="5387" name="pole tekstowe 5386"/>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18</xdr:row>
      <xdr:rowOff>0</xdr:rowOff>
    </xdr:from>
    <xdr:ext cx="194454" cy="274009"/>
    <xdr:sp macro="" textlink="">
      <xdr:nvSpPr>
        <xdr:cNvPr id="5388" name="pole tekstowe 5387"/>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18</xdr:row>
      <xdr:rowOff>0</xdr:rowOff>
    </xdr:from>
    <xdr:ext cx="194454" cy="274009"/>
    <xdr:sp macro="" textlink="">
      <xdr:nvSpPr>
        <xdr:cNvPr id="5389" name="pole tekstowe 5388"/>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18</xdr:row>
      <xdr:rowOff>0</xdr:rowOff>
    </xdr:from>
    <xdr:ext cx="194454" cy="274009"/>
    <xdr:sp macro="" textlink="">
      <xdr:nvSpPr>
        <xdr:cNvPr id="5390" name="pole tekstowe 5389"/>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18</xdr:row>
      <xdr:rowOff>0</xdr:rowOff>
    </xdr:from>
    <xdr:ext cx="194454" cy="274009"/>
    <xdr:sp macro="" textlink="">
      <xdr:nvSpPr>
        <xdr:cNvPr id="5391" name="pole tekstowe 5390"/>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18</xdr:row>
      <xdr:rowOff>0</xdr:rowOff>
    </xdr:from>
    <xdr:ext cx="194454" cy="274009"/>
    <xdr:sp macro="" textlink="">
      <xdr:nvSpPr>
        <xdr:cNvPr id="5392" name="pole tekstowe 5391"/>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18</xdr:row>
      <xdr:rowOff>0</xdr:rowOff>
    </xdr:from>
    <xdr:ext cx="194454" cy="274009"/>
    <xdr:sp macro="" textlink="">
      <xdr:nvSpPr>
        <xdr:cNvPr id="5393" name="pole tekstowe 5392"/>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18</xdr:row>
      <xdr:rowOff>0</xdr:rowOff>
    </xdr:from>
    <xdr:ext cx="194454" cy="274009"/>
    <xdr:sp macro="" textlink="">
      <xdr:nvSpPr>
        <xdr:cNvPr id="5394" name="pole tekstowe 5393"/>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18</xdr:row>
      <xdr:rowOff>0</xdr:rowOff>
    </xdr:from>
    <xdr:ext cx="194454" cy="274009"/>
    <xdr:sp macro="" textlink="">
      <xdr:nvSpPr>
        <xdr:cNvPr id="5395" name="pole tekstowe 5394"/>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18</xdr:row>
      <xdr:rowOff>0</xdr:rowOff>
    </xdr:from>
    <xdr:ext cx="194454" cy="274009"/>
    <xdr:sp macro="" textlink="">
      <xdr:nvSpPr>
        <xdr:cNvPr id="5396" name="pole tekstowe 5395"/>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18</xdr:row>
      <xdr:rowOff>0</xdr:rowOff>
    </xdr:from>
    <xdr:ext cx="194454" cy="274009"/>
    <xdr:sp macro="" textlink="">
      <xdr:nvSpPr>
        <xdr:cNvPr id="5397" name="pole tekstowe 5396"/>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18</xdr:row>
      <xdr:rowOff>0</xdr:rowOff>
    </xdr:from>
    <xdr:ext cx="194454" cy="274009"/>
    <xdr:sp macro="" textlink="">
      <xdr:nvSpPr>
        <xdr:cNvPr id="5398" name="pole tekstowe 5397"/>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18</xdr:row>
      <xdr:rowOff>0</xdr:rowOff>
    </xdr:from>
    <xdr:ext cx="194454" cy="274009"/>
    <xdr:sp macro="" textlink="">
      <xdr:nvSpPr>
        <xdr:cNvPr id="5399" name="pole tekstowe 5398"/>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18</xdr:row>
      <xdr:rowOff>0</xdr:rowOff>
    </xdr:from>
    <xdr:ext cx="194454" cy="274009"/>
    <xdr:sp macro="" textlink="">
      <xdr:nvSpPr>
        <xdr:cNvPr id="5400" name="pole tekstowe 5399"/>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18</xdr:row>
      <xdr:rowOff>0</xdr:rowOff>
    </xdr:from>
    <xdr:ext cx="194454" cy="274009"/>
    <xdr:sp macro="" textlink="">
      <xdr:nvSpPr>
        <xdr:cNvPr id="5401" name="pole tekstowe 5400"/>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18</xdr:row>
      <xdr:rowOff>0</xdr:rowOff>
    </xdr:from>
    <xdr:ext cx="194454" cy="274009"/>
    <xdr:sp macro="" textlink="">
      <xdr:nvSpPr>
        <xdr:cNvPr id="5402" name="pole tekstowe 5401"/>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18</xdr:row>
      <xdr:rowOff>0</xdr:rowOff>
    </xdr:from>
    <xdr:ext cx="194454" cy="274009"/>
    <xdr:sp macro="" textlink="">
      <xdr:nvSpPr>
        <xdr:cNvPr id="5403" name="pole tekstowe 5402"/>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18</xdr:row>
      <xdr:rowOff>0</xdr:rowOff>
    </xdr:from>
    <xdr:ext cx="194454" cy="274009"/>
    <xdr:sp macro="" textlink="">
      <xdr:nvSpPr>
        <xdr:cNvPr id="5404" name="pole tekstowe 5403"/>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18</xdr:row>
      <xdr:rowOff>0</xdr:rowOff>
    </xdr:from>
    <xdr:ext cx="194454" cy="274009"/>
    <xdr:sp macro="" textlink="">
      <xdr:nvSpPr>
        <xdr:cNvPr id="5405" name="pole tekstowe 5404"/>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18</xdr:row>
      <xdr:rowOff>0</xdr:rowOff>
    </xdr:from>
    <xdr:ext cx="194454" cy="274009"/>
    <xdr:sp macro="" textlink="">
      <xdr:nvSpPr>
        <xdr:cNvPr id="5406" name="pole tekstowe 5405"/>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18</xdr:row>
      <xdr:rowOff>0</xdr:rowOff>
    </xdr:from>
    <xdr:ext cx="194454" cy="274009"/>
    <xdr:sp macro="" textlink="">
      <xdr:nvSpPr>
        <xdr:cNvPr id="5407" name="pole tekstowe 5406"/>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18</xdr:row>
      <xdr:rowOff>0</xdr:rowOff>
    </xdr:from>
    <xdr:ext cx="194454" cy="274009"/>
    <xdr:sp macro="" textlink="">
      <xdr:nvSpPr>
        <xdr:cNvPr id="5408" name="pole tekstowe 5407"/>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18</xdr:row>
      <xdr:rowOff>0</xdr:rowOff>
    </xdr:from>
    <xdr:ext cx="194454" cy="274009"/>
    <xdr:sp macro="" textlink="">
      <xdr:nvSpPr>
        <xdr:cNvPr id="5409" name="pole tekstowe 5408"/>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18</xdr:row>
      <xdr:rowOff>0</xdr:rowOff>
    </xdr:from>
    <xdr:ext cx="194454" cy="274009"/>
    <xdr:sp macro="" textlink="">
      <xdr:nvSpPr>
        <xdr:cNvPr id="5410" name="pole tekstowe 5409"/>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18</xdr:row>
      <xdr:rowOff>0</xdr:rowOff>
    </xdr:from>
    <xdr:ext cx="194454" cy="274009"/>
    <xdr:sp macro="" textlink="">
      <xdr:nvSpPr>
        <xdr:cNvPr id="5411" name="pole tekstowe 5410"/>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18</xdr:row>
      <xdr:rowOff>0</xdr:rowOff>
    </xdr:from>
    <xdr:ext cx="194454" cy="274009"/>
    <xdr:sp macro="" textlink="">
      <xdr:nvSpPr>
        <xdr:cNvPr id="5412" name="pole tekstowe 5411"/>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18</xdr:row>
      <xdr:rowOff>0</xdr:rowOff>
    </xdr:from>
    <xdr:ext cx="194454" cy="274009"/>
    <xdr:sp macro="" textlink="">
      <xdr:nvSpPr>
        <xdr:cNvPr id="5413" name="pole tekstowe 5412"/>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18</xdr:row>
      <xdr:rowOff>0</xdr:rowOff>
    </xdr:from>
    <xdr:ext cx="194454" cy="274009"/>
    <xdr:sp macro="" textlink="">
      <xdr:nvSpPr>
        <xdr:cNvPr id="5414" name="pole tekstowe 5413"/>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18</xdr:row>
      <xdr:rowOff>0</xdr:rowOff>
    </xdr:from>
    <xdr:ext cx="194454" cy="274009"/>
    <xdr:sp macro="" textlink="">
      <xdr:nvSpPr>
        <xdr:cNvPr id="5415" name="pole tekstowe 5414"/>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18</xdr:row>
      <xdr:rowOff>0</xdr:rowOff>
    </xdr:from>
    <xdr:ext cx="194454" cy="274009"/>
    <xdr:sp macro="" textlink="">
      <xdr:nvSpPr>
        <xdr:cNvPr id="5416" name="pole tekstowe 5415"/>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18</xdr:row>
      <xdr:rowOff>0</xdr:rowOff>
    </xdr:from>
    <xdr:ext cx="194454" cy="274009"/>
    <xdr:sp macro="" textlink="">
      <xdr:nvSpPr>
        <xdr:cNvPr id="5417" name="pole tekstowe 5416"/>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18</xdr:row>
      <xdr:rowOff>0</xdr:rowOff>
    </xdr:from>
    <xdr:ext cx="194454" cy="274009"/>
    <xdr:sp macro="" textlink="">
      <xdr:nvSpPr>
        <xdr:cNvPr id="5418" name="pole tekstowe 5417"/>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18</xdr:row>
      <xdr:rowOff>0</xdr:rowOff>
    </xdr:from>
    <xdr:ext cx="194454" cy="274009"/>
    <xdr:sp macro="" textlink="">
      <xdr:nvSpPr>
        <xdr:cNvPr id="5419" name="pole tekstowe 5418"/>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18</xdr:row>
      <xdr:rowOff>0</xdr:rowOff>
    </xdr:from>
    <xdr:ext cx="194454" cy="274009"/>
    <xdr:sp macro="" textlink="">
      <xdr:nvSpPr>
        <xdr:cNvPr id="5420" name="pole tekstowe 5419"/>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18</xdr:row>
      <xdr:rowOff>0</xdr:rowOff>
    </xdr:from>
    <xdr:ext cx="194454" cy="274009"/>
    <xdr:sp macro="" textlink="">
      <xdr:nvSpPr>
        <xdr:cNvPr id="5421" name="pole tekstowe 5420"/>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18</xdr:row>
      <xdr:rowOff>0</xdr:rowOff>
    </xdr:from>
    <xdr:ext cx="194454" cy="274009"/>
    <xdr:sp macro="" textlink="">
      <xdr:nvSpPr>
        <xdr:cNvPr id="5422" name="pole tekstowe 5421"/>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18</xdr:row>
      <xdr:rowOff>0</xdr:rowOff>
    </xdr:from>
    <xdr:ext cx="194454" cy="274009"/>
    <xdr:sp macro="" textlink="">
      <xdr:nvSpPr>
        <xdr:cNvPr id="5423" name="pole tekstowe 5422"/>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18</xdr:row>
      <xdr:rowOff>0</xdr:rowOff>
    </xdr:from>
    <xdr:ext cx="194454" cy="274009"/>
    <xdr:sp macro="" textlink="">
      <xdr:nvSpPr>
        <xdr:cNvPr id="5424" name="pole tekstowe 5423"/>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18</xdr:row>
      <xdr:rowOff>0</xdr:rowOff>
    </xdr:from>
    <xdr:ext cx="194454" cy="274009"/>
    <xdr:sp macro="" textlink="">
      <xdr:nvSpPr>
        <xdr:cNvPr id="5425" name="pole tekstowe 5424"/>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18</xdr:row>
      <xdr:rowOff>0</xdr:rowOff>
    </xdr:from>
    <xdr:ext cx="194454" cy="274009"/>
    <xdr:sp macro="" textlink="">
      <xdr:nvSpPr>
        <xdr:cNvPr id="5426" name="pole tekstowe 5425"/>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18</xdr:row>
      <xdr:rowOff>0</xdr:rowOff>
    </xdr:from>
    <xdr:ext cx="194454" cy="274009"/>
    <xdr:sp macro="" textlink="">
      <xdr:nvSpPr>
        <xdr:cNvPr id="5427" name="pole tekstowe 5426"/>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18</xdr:row>
      <xdr:rowOff>0</xdr:rowOff>
    </xdr:from>
    <xdr:ext cx="194454" cy="274009"/>
    <xdr:sp macro="" textlink="">
      <xdr:nvSpPr>
        <xdr:cNvPr id="5428" name="pole tekstowe 5427"/>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18</xdr:row>
      <xdr:rowOff>0</xdr:rowOff>
    </xdr:from>
    <xdr:ext cx="194454" cy="274009"/>
    <xdr:sp macro="" textlink="">
      <xdr:nvSpPr>
        <xdr:cNvPr id="5429" name="pole tekstowe 5428"/>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18</xdr:row>
      <xdr:rowOff>0</xdr:rowOff>
    </xdr:from>
    <xdr:ext cx="194454" cy="274009"/>
    <xdr:sp macro="" textlink="">
      <xdr:nvSpPr>
        <xdr:cNvPr id="5430" name="pole tekstowe 5429"/>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18</xdr:row>
      <xdr:rowOff>0</xdr:rowOff>
    </xdr:from>
    <xdr:ext cx="194454" cy="274009"/>
    <xdr:sp macro="" textlink="">
      <xdr:nvSpPr>
        <xdr:cNvPr id="5431" name="pole tekstowe 5430"/>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18</xdr:row>
      <xdr:rowOff>0</xdr:rowOff>
    </xdr:from>
    <xdr:ext cx="194454" cy="274009"/>
    <xdr:sp macro="" textlink="">
      <xdr:nvSpPr>
        <xdr:cNvPr id="5432" name="pole tekstowe 5431"/>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18</xdr:row>
      <xdr:rowOff>0</xdr:rowOff>
    </xdr:from>
    <xdr:ext cx="194454" cy="274009"/>
    <xdr:sp macro="" textlink="">
      <xdr:nvSpPr>
        <xdr:cNvPr id="5433" name="pole tekstowe 5432"/>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18</xdr:row>
      <xdr:rowOff>0</xdr:rowOff>
    </xdr:from>
    <xdr:ext cx="194454" cy="274009"/>
    <xdr:sp macro="" textlink="">
      <xdr:nvSpPr>
        <xdr:cNvPr id="5434" name="pole tekstowe 5433"/>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18</xdr:row>
      <xdr:rowOff>0</xdr:rowOff>
    </xdr:from>
    <xdr:ext cx="194454" cy="274009"/>
    <xdr:sp macro="" textlink="">
      <xdr:nvSpPr>
        <xdr:cNvPr id="5435" name="pole tekstowe 5434"/>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18</xdr:row>
      <xdr:rowOff>0</xdr:rowOff>
    </xdr:from>
    <xdr:ext cx="194454" cy="274009"/>
    <xdr:sp macro="" textlink="">
      <xdr:nvSpPr>
        <xdr:cNvPr id="5436" name="pole tekstowe 5435"/>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18</xdr:row>
      <xdr:rowOff>0</xdr:rowOff>
    </xdr:from>
    <xdr:ext cx="194454" cy="274009"/>
    <xdr:sp macro="" textlink="">
      <xdr:nvSpPr>
        <xdr:cNvPr id="5437" name="pole tekstowe 5436"/>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18</xdr:row>
      <xdr:rowOff>0</xdr:rowOff>
    </xdr:from>
    <xdr:ext cx="194454" cy="274009"/>
    <xdr:sp macro="" textlink="">
      <xdr:nvSpPr>
        <xdr:cNvPr id="5438" name="pole tekstowe 5437"/>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18</xdr:row>
      <xdr:rowOff>0</xdr:rowOff>
    </xdr:from>
    <xdr:ext cx="194454" cy="274009"/>
    <xdr:sp macro="" textlink="">
      <xdr:nvSpPr>
        <xdr:cNvPr id="5439" name="pole tekstowe 5438"/>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18</xdr:row>
      <xdr:rowOff>0</xdr:rowOff>
    </xdr:from>
    <xdr:ext cx="194454" cy="274009"/>
    <xdr:sp macro="" textlink="">
      <xdr:nvSpPr>
        <xdr:cNvPr id="5440" name="pole tekstowe 5439"/>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18</xdr:row>
      <xdr:rowOff>0</xdr:rowOff>
    </xdr:from>
    <xdr:ext cx="194454" cy="274009"/>
    <xdr:sp macro="" textlink="">
      <xdr:nvSpPr>
        <xdr:cNvPr id="5441" name="pole tekstowe 5440"/>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18</xdr:row>
      <xdr:rowOff>0</xdr:rowOff>
    </xdr:from>
    <xdr:ext cx="194454" cy="274009"/>
    <xdr:sp macro="" textlink="">
      <xdr:nvSpPr>
        <xdr:cNvPr id="5442" name="pole tekstowe 5441"/>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18</xdr:row>
      <xdr:rowOff>0</xdr:rowOff>
    </xdr:from>
    <xdr:ext cx="194454" cy="274009"/>
    <xdr:sp macro="" textlink="">
      <xdr:nvSpPr>
        <xdr:cNvPr id="5443" name="pole tekstowe 5442"/>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18</xdr:row>
      <xdr:rowOff>0</xdr:rowOff>
    </xdr:from>
    <xdr:ext cx="194454" cy="274009"/>
    <xdr:sp macro="" textlink="">
      <xdr:nvSpPr>
        <xdr:cNvPr id="5444" name="pole tekstowe 5443"/>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18</xdr:row>
      <xdr:rowOff>0</xdr:rowOff>
    </xdr:from>
    <xdr:ext cx="194454" cy="274009"/>
    <xdr:sp macro="" textlink="">
      <xdr:nvSpPr>
        <xdr:cNvPr id="5445" name="pole tekstowe 5444"/>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18</xdr:row>
      <xdr:rowOff>0</xdr:rowOff>
    </xdr:from>
    <xdr:ext cx="194454" cy="274009"/>
    <xdr:sp macro="" textlink="">
      <xdr:nvSpPr>
        <xdr:cNvPr id="5446" name="pole tekstowe 5445"/>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18</xdr:row>
      <xdr:rowOff>0</xdr:rowOff>
    </xdr:from>
    <xdr:ext cx="194454" cy="274009"/>
    <xdr:sp macro="" textlink="">
      <xdr:nvSpPr>
        <xdr:cNvPr id="5447" name="pole tekstowe 5446"/>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18</xdr:row>
      <xdr:rowOff>0</xdr:rowOff>
    </xdr:from>
    <xdr:ext cx="194454" cy="274009"/>
    <xdr:sp macro="" textlink="">
      <xdr:nvSpPr>
        <xdr:cNvPr id="5448" name="pole tekstowe 5447"/>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18</xdr:row>
      <xdr:rowOff>0</xdr:rowOff>
    </xdr:from>
    <xdr:ext cx="194454" cy="274009"/>
    <xdr:sp macro="" textlink="">
      <xdr:nvSpPr>
        <xdr:cNvPr id="5449" name="pole tekstowe 5448"/>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18</xdr:row>
      <xdr:rowOff>0</xdr:rowOff>
    </xdr:from>
    <xdr:ext cx="194454" cy="274009"/>
    <xdr:sp macro="" textlink="">
      <xdr:nvSpPr>
        <xdr:cNvPr id="5450" name="pole tekstowe 5449"/>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18</xdr:row>
      <xdr:rowOff>0</xdr:rowOff>
    </xdr:from>
    <xdr:ext cx="194454" cy="274009"/>
    <xdr:sp macro="" textlink="">
      <xdr:nvSpPr>
        <xdr:cNvPr id="5451" name="pole tekstowe 5450"/>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18</xdr:row>
      <xdr:rowOff>0</xdr:rowOff>
    </xdr:from>
    <xdr:ext cx="194454" cy="274009"/>
    <xdr:sp macro="" textlink="">
      <xdr:nvSpPr>
        <xdr:cNvPr id="5452" name="pole tekstowe 5451"/>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18</xdr:row>
      <xdr:rowOff>0</xdr:rowOff>
    </xdr:from>
    <xdr:ext cx="194454" cy="274009"/>
    <xdr:sp macro="" textlink="">
      <xdr:nvSpPr>
        <xdr:cNvPr id="5453" name="pole tekstowe 5452"/>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18</xdr:row>
      <xdr:rowOff>0</xdr:rowOff>
    </xdr:from>
    <xdr:ext cx="194454" cy="274009"/>
    <xdr:sp macro="" textlink="">
      <xdr:nvSpPr>
        <xdr:cNvPr id="5454" name="pole tekstowe 5453"/>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18</xdr:row>
      <xdr:rowOff>0</xdr:rowOff>
    </xdr:from>
    <xdr:ext cx="194454" cy="274009"/>
    <xdr:sp macro="" textlink="">
      <xdr:nvSpPr>
        <xdr:cNvPr id="5455" name="pole tekstowe 5454"/>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18</xdr:row>
      <xdr:rowOff>0</xdr:rowOff>
    </xdr:from>
    <xdr:ext cx="194454" cy="274009"/>
    <xdr:sp macro="" textlink="">
      <xdr:nvSpPr>
        <xdr:cNvPr id="5456" name="pole tekstowe 5455"/>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18</xdr:row>
      <xdr:rowOff>0</xdr:rowOff>
    </xdr:from>
    <xdr:ext cx="194454" cy="274009"/>
    <xdr:sp macro="" textlink="">
      <xdr:nvSpPr>
        <xdr:cNvPr id="5457" name="pole tekstowe 5456"/>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18</xdr:row>
      <xdr:rowOff>0</xdr:rowOff>
    </xdr:from>
    <xdr:ext cx="194454" cy="274009"/>
    <xdr:sp macro="" textlink="">
      <xdr:nvSpPr>
        <xdr:cNvPr id="5458" name="pole tekstowe 5457"/>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18</xdr:row>
      <xdr:rowOff>0</xdr:rowOff>
    </xdr:from>
    <xdr:ext cx="194454" cy="274009"/>
    <xdr:sp macro="" textlink="">
      <xdr:nvSpPr>
        <xdr:cNvPr id="5459" name="pole tekstowe 5458"/>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18</xdr:row>
      <xdr:rowOff>0</xdr:rowOff>
    </xdr:from>
    <xdr:ext cx="194454" cy="274009"/>
    <xdr:sp macro="" textlink="">
      <xdr:nvSpPr>
        <xdr:cNvPr id="5460" name="pole tekstowe 5459"/>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18</xdr:row>
      <xdr:rowOff>0</xdr:rowOff>
    </xdr:from>
    <xdr:ext cx="194454" cy="274009"/>
    <xdr:sp macro="" textlink="">
      <xdr:nvSpPr>
        <xdr:cNvPr id="5461" name="pole tekstowe 5460"/>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18</xdr:row>
      <xdr:rowOff>0</xdr:rowOff>
    </xdr:from>
    <xdr:ext cx="194454" cy="274009"/>
    <xdr:sp macro="" textlink="">
      <xdr:nvSpPr>
        <xdr:cNvPr id="5462" name="pole tekstowe 5461"/>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18</xdr:row>
      <xdr:rowOff>0</xdr:rowOff>
    </xdr:from>
    <xdr:ext cx="194454" cy="274009"/>
    <xdr:sp macro="" textlink="">
      <xdr:nvSpPr>
        <xdr:cNvPr id="5463" name="pole tekstowe 5462"/>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18</xdr:row>
      <xdr:rowOff>0</xdr:rowOff>
    </xdr:from>
    <xdr:ext cx="194454" cy="274009"/>
    <xdr:sp macro="" textlink="">
      <xdr:nvSpPr>
        <xdr:cNvPr id="5464" name="pole tekstowe 5463"/>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18</xdr:row>
      <xdr:rowOff>0</xdr:rowOff>
    </xdr:from>
    <xdr:ext cx="194454" cy="274009"/>
    <xdr:sp macro="" textlink="">
      <xdr:nvSpPr>
        <xdr:cNvPr id="5465" name="pole tekstowe 5464"/>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18</xdr:row>
      <xdr:rowOff>0</xdr:rowOff>
    </xdr:from>
    <xdr:ext cx="194454" cy="274009"/>
    <xdr:sp macro="" textlink="">
      <xdr:nvSpPr>
        <xdr:cNvPr id="5466" name="pole tekstowe 5465"/>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18</xdr:row>
      <xdr:rowOff>0</xdr:rowOff>
    </xdr:from>
    <xdr:ext cx="194454" cy="274009"/>
    <xdr:sp macro="" textlink="">
      <xdr:nvSpPr>
        <xdr:cNvPr id="5467" name="pole tekstowe 5466"/>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18</xdr:row>
      <xdr:rowOff>0</xdr:rowOff>
    </xdr:from>
    <xdr:ext cx="194454" cy="274009"/>
    <xdr:sp macro="" textlink="">
      <xdr:nvSpPr>
        <xdr:cNvPr id="5468" name="pole tekstowe 5467"/>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18</xdr:row>
      <xdr:rowOff>0</xdr:rowOff>
    </xdr:from>
    <xdr:ext cx="194454" cy="274009"/>
    <xdr:sp macro="" textlink="">
      <xdr:nvSpPr>
        <xdr:cNvPr id="5469" name="pole tekstowe 5468"/>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18</xdr:row>
      <xdr:rowOff>0</xdr:rowOff>
    </xdr:from>
    <xdr:ext cx="194454" cy="274009"/>
    <xdr:sp macro="" textlink="">
      <xdr:nvSpPr>
        <xdr:cNvPr id="5470" name="pole tekstowe 5469"/>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18</xdr:row>
      <xdr:rowOff>0</xdr:rowOff>
    </xdr:from>
    <xdr:ext cx="194454" cy="274009"/>
    <xdr:sp macro="" textlink="">
      <xdr:nvSpPr>
        <xdr:cNvPr id="5471" name="pole tekstowe 5470"/>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18</xdr:row>
      <xdr:rowOff>0</xdr:rowOff>
    </xdr:from>
    <xdr:ext cx="194454" cy="274009"/>
    <xdr:sp macro="" textlink="">
      <xdr:nvSpPr>
        <xdr:cNvPr id="5472" name="pole tekstowe 5471"/>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18</xdr:row>
      <xdr:rowOff>0</xdr:rowOff>
    </xdr:from>
    <xdr:ext cx="194454" cy="274009"/>
    <xdr:sp macro="" textlink="">
      <xdr:nvSpPr>
        <xdr:cNvPr id="5473" name="pole tekstowe 5472"/>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18</xdr:row>
      <xdr:rowOff>0</xdr:rowOff>
    </xdr:from>
    <xdr:ext cx="194454" cy="274009"/>
    <xdr:sp macro="" textlink="">
      <xdr:nvSpPr>
        <xdr:cNvPr id="5474" name="pole tekstowe 5473"/>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18</xdr:row>
      <xdr:rowOff>0</xdr:rowOff>
    </xdr:from>
    <xdr:ext cx="194454" cy="274009"/>
    <xdr:sp macro="" textlink="">
      <xdr:nvSpPr>
        <xdr:cNvPr id="5475" name="pole tekstowe 5474"/>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18</xdr:row>
      <xdr:rowOff>0</xdr:rowOff>
    </xdr:from>
    <xdr:ext cx="194454" cy="274009"/>
    <xdr:sp macro="" textlink="">
      <xdr:nvSpPr>
        <xdr:cNvPr id="5476" name="pole tekstowe 5475"/>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18</xdr:row>
      <xdr:rowOff>0</xdr:rowOff>
    </xdr:from>
    <xdr:ext cx="194454" cy="274009"/>
    <xdr:sp macro="" textlink="">
      <xdr:nvSpPr>
        <xdr:cNvPr id="5477" name="pole tekstowe 5476"/>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18</xdr:row>
      <xdr:rowOff>0</xdr:rowOff>
    </xdr:from>
    <xdr:ext cx="194454" cy="274009"/>
    <xdr:sp macro="" textlink="">
      <xdr:nvSpPr>
        <xdr:cNvPr id="5478" name="pole tekstowe 5477"/>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18</xdr:row>
      <xdr:rowOff>0</xdr:rowOff>
    </xdr:from>
    <xdr:ext cx="194454" cy="274009"/>
    <xdr:sp macro="" textlink="">
      <xdr:nvSpPr>
        <xdr:cNvPr id="5479" name="pole tekstowe 5478"/>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18</xdr:row>
      <xdr:rowOff>0</xdr:rowOff>
    </xdr:from>
    <xdr:ext cx="194454" cy="274009"/>
    <xdr:sp macro="" textlink="">
      <xdr:nvSpPr>
        <xdr:cNvPr id="5480" name="pole tekstowe 5479"/>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18</xdr:row>
      <xdr:rowOff>0</xdr:rowOff>
    </xdr:from>
    <xdr:ext cx="194454" cy="274009"/>
    <xdr:sp macro="" textlink="">
      <xdr:nvSpPr>
        <xdr:cNvPr id="5481" name="pole tekstowe 5480"/>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18</xdr:row>
      <xdr:rowOff>0</xdr:rowOff>
    </xdr:from>
    <xdr:ext cx="194454" cy="274009"/>
    <xdr:sp macro="" textlink="">
      <xdr:nvSpPr>
        <xdr:cNvPr id="5482" name="pole tekstowe 5481"/>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18</xdr:row>
      <xdr:rowOff>0</xdr:rowOff>
    </xdr:from>
    <xdr:ext cx="194454" cy="274009"/>
    <xdr:sp macro="" textlink="">
      <xdr:nvSpPr>
        <xdr:cNvPr id="5483" name="pole tekstowe 5482"/>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18</xdr:row>
      <xdr:rowOff>0</xdr:rowOff>
    </xdr:from>
    <xdr:ext cx="194454" cy="274009"/>
    <xdr:sp macro="" textlink="">
      <xdr:nvSpPr>
        <xdr:cNvPr id="5484" name="pole tekstowe 5483"/>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18</xdr:row>
      <xdr:rowOff>0</xdr:rowOff>
    </xdr:from>
    <xdr:ext cx="194454" cy="274009"/>
    <xdr:sp macro="" textlink="">
      <xdr:nvSpPr>
        <xdr:cNvPr id="5485" name="pole tekstowe 5484"/>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18</xdr:row>
      <xdr:rowOff>0</xdr:rowOff>
    </xdr:from>
    <xdr:ext cx="194454" cy="274009"/>
    <xdr:sp macro="" textlink="">
      <xdr:nvSpPr>
        <xdr:cNvPr id="5486" name="pole tekstowe 5485"/>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18</xdr:row>
      <xdr:rowOff>0</xdr:rowOff>
    </xdr:from>
    <xdr:ext cx="194454" cy="274009"/>
    <xdr:sp macro="" textlink="">
      <xdr:nvSpPr>
        <xdr:cNvPr id="5487" name="pole tekstowe 5486"/>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18</xdr:row>
      <xdr:rowOff>0</xdr:rowOff>
    </xdr:from>
    <xdr:ext cx="194454" cy="274009"/>
    <xdr:sp macro="" textlink="">
      <xdr:nvSpPr>
        <xdr:cNvPr id="5488" name="pole tekstowe 5487"/>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18</xdr:row>
      <xdr:rowOff>0</xdr:rowOff>
    </xdr:from>
    <xdr:ext cx="194454" cy="274009"/>
    <xdr:sp macro="" textlink="">
      <xdr:nvSpPr>
        <xdr:cNvPr id="5489" name="pole tekstowe 5488"/>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18</xdr:row>
      <xdr:rowOff>0</xdr:rowOff>
    </xdr:from>
    <xdr:ext cx="194454" cy="274009"/>
    <xdr:sp macro="" textlink="">
      <xdr:nvSpPr>
        <xdr:cNvPr id="5490" name="pole tekstowe 5489"/>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18</xdr:row>
      <xdr:rowOff>0</xdr:rowOff>
    </xdr:from>
    <xdr:ext cx="194454" cy="274009"/>
    <xdr:sp macro="" textlink="">
      <xdr:nvSpPr>
        <xdr:cNvPr id="5491" name="pole tekstowe 5490"/>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18</xdr:row>
      <xdr:rowOff>0</xdr:rowOff>
    </xdr:from>
    <xdr:ext cx="194454" cy="274009"/>
    <xdr:sp macro="" textlink="">
      <xdr:nvSpPr>
        <xdr:cNvPr id="5492" name="pole tekstowe 5491"/>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18</xdr:row>
      <xdr:rowOff>0</xdr:rowOff>
    </xdr:from>
    <xdr:ext cx="194454" cy="274009"/>
    <xdr:sp macro="" textlink="">
      <xdr:nvSpPr>
        <xdr:cNvPr id="5493" name="pole tekstowe 5492"/>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18</xdr:row>
      <xdr:rowOff>0</xdr:rowOff>
    </xdr:from>
    <xdr:ext cx="194454" cy="274009"/>
    <xdr:sp macro="" textlink="">
      <xdr:nvSpPr>
        <xdr:cNvPr id="5494" name="pole tekstowe 5493"/>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18</xdr:row>
      <xdr:rowOff>0</xdr:rowOff>
    </xdr:from>
    <xdr:ext cx="194454" cy="274009"/>
    <xdr:sp macro="" textlink="">
      <xdr:nvSpPr>
        <xdr:cNvPr id="5495" name="pole tekstowe 5494"/>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18</xdr:row>
      <xdr:rowOff>0</xdr:rowOff>
    </xdr:from>
    <xdr:ext cx="194454" cy="274009"/>
    <xdr:sp macro="" textlink="">
      <xdr:nvSpPr>
        <xdr:cNvPr id="5496" name="pole tekstowe 5495"/>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18</xdr:row>
      <xdr:rowOff>0</xdr:rowOff>
    </xdr:from>
    <xdr:ext cx="194454" cy="274009"/>
    <xdr:sp macro="" textlink="">
      <xdr:nvSpPr>
        <xdr:cNvPr id="5497" name="pole tekstowe 5496"/>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18</xdr:row>
      <xdr:rowOff>0</xdr:rowOff>
    </xdr:from>
    <xdr:ext cx="194454" cy="274009"/>
    <xdr:sp macro="" textlink="">
      <xdr:nvSpPr>
        <xdr:cNvPr id="5498" name="pole tekstowe 5497"/>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18</xdr:row>
      <xdr:rowOff>0</xdr:rowOff>
    </xdr:from>
    <xdr:ext cx="194454" cy="274009"/>
    <xdr:sp macro="" textlink="">
      <xdr:nvSpPr>
        <xdr:cNvPr id="5499" name="pole tekstowe 5498"/>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18</xdr:row>
      <xdr:rowOff>0</xdr:rowOff>
    </xdr:from>
    <xdr:ext cx="194454" cy="274009"/>
    <xdr:sp macro="" textlink="">
      <xdr:nvSpPr>
        <xdr:cNvPr id="5500" name="pole tekstowe 5499"/>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18</xdr:row>
      <xdr:rowOff>0</xdr:rowOff>
    </xdr:from>
    <xdr:ext cx="194454" cy="274009"/>
    <xdr:sp macro="" textlink="">
      <xdr:nvSpPr>
        <xdr:cNvPr id="5501" name="pole tekstowe 5500"/>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18</xdr:row>
      <xdr:rowOff>0</xdr:rowOff>
    </xdr:from>
    <xdr:ext cx="194454" cy="274009"/>
    <xdr:sp macro="" textlink="">
      <xdr:nvSpPr>
        <xdr:cNvPr id="5502" name="pole tekstowe 5501"/>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18</xdr:row>
      <xdr:rowOff>0</xdr:rowOff>
    </xdr:from>
    <xdr:ext cx="194454" cy="274009"/>
    <xdr:sp macro="" textlink="">
      <xdr:nvSpPr>
        <xdr:cNvPr id="5503" name="pole tekstowe 5502"/>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18</xdr:row>
      <xdr:rowOff>0</xdr:rowOff>
    </xdr:from>
    <xdr:ext cx="194454" cy="274009"/>
    <xdr:sp macro="" textlink="">
      <xdr:nvSpPr>
        <xdr:cNvPr id="5504" name="pole tekstowe 5503"/>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18</xdr:row>
      <xdr:rowOff>0</xdr:rowOff>
    </xdr:from>
    <xdr:ext cx="194454" cy="274009"/>
    <xdr:sp macro="" textlink="">
      <xdr:nvSpPr>
        <xdr:cNvPr id="5505" name="pole tekstowe 5504"/>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18</xdr:row>
      <xdr:rowOff>0</xdr:rowOff>
    </xdr:from>
    <xdr:ext cx="194454" cy="274009"/>
    <xdr:sp macro="" textlink="">
      <xdr:nvSpPr>
        <xdr:cNvPr id="5506" name="pole tekstowe 5505"/>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18</xdr:row>
      <xdr:rowOff>0</xdr:rowOff>
    </xdr:from>
    <xdr:ext cx="194454" cy="274009"/>
    <xdr:sp macro="" textlink="">
      <xdr:nvSpPr>
        <xdr:cNvPr id="5507" name="pole tekstowe 5506"/>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18</xdr:row>
      <xdr:rowOff>0</xdr:rowOff>
    </xdr:from>
    <xdr:ext cx="194454" cy="274009"/>
    <xdr:sp macro="" textlink="">
      <xdr:nvSpPr>
        <xdr:cNvPr id="5508" name="pole tekstowe 5507"/>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18</xdr:row>
      <xdr:rowOff>0</xdr:rowOff>
    </xdr:from>
    <xdr:ext cx="194454" cy="274009"/>
    <xdr:sp macro="" textlink="">
      <xdr:nvSpPr>
        <xdr:cNvPr id="5509" name="pole tekstowe 5508"/>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18</xdr:row>
      <xdr:rowOff>0</xdr:rowOff>
    </xdr:from>
    <xdr:ext cx="194454" cy="274009"/>
    <xdr:sp macro="" textlink="">
      <xdr:nvSpPr>
        <xdr:cNvPr id="5510" name="pole tekstowe 5509"/>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18</xdr:row>
      <xdr:rowOff>0</xdr:rowOff>
    </xdr:from>
    <xdr:ext cx="194454" cy="274009"/>
    <xdr:sp macro="" textlink="">
      <xdr:nvSpPr>
        <xdr:cNvPr id="5511" name="pole tekstowe 5510"/>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18</xdr:row>
      <xdr:rowOff>0</xdr:rowOff>
    </xdr:from>
    <xdr:ext cx="194454" cy="274009"/>
    <xdr:sp macro="" textlink="">
      <xdr:nvSpPr>
        <xdr:cNvPr id="5512" name="pole tekstowe 5511"/>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18</xdr:row>
      <xdr:rowOff>0</xdr:rowOff>
    </xdr:from>
    <xdr:ext cx="194454" cy="274009"/>
    <xdr:sp macro="" textlink="">
      <xdr:nvSpPr>
        <xdr:cNvPr id="5513" name="pole tekstowe 5512"/>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18</xdr:row>
      <xdr:rowOff>0</xdr:rowOff>
    </xdr:from>
    <xdr:ext cx="194454" cy="274009"/>
    <xdr:sp macro="" textlink="">
      <xdr:nvSpPr>
        <xdr:cNvPr id="5514" name="pole tekstowe 5513"/>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18</xdr:row>
      <xdr:rowOff>0</xdr:rowOff>
    </xdr:from>
    <xdr:ext cx="194454" cy="274009"/>
    <xdr:sp macro="" textlink="">
      <xdr:nvSpPr>
        <xdr:cNvPr id="5515" name="pole tekstowe 5514"/>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18</xdr:row>
      <xdr:rowOff>0</xdr:rowOff>
    </xdr:from>
    <xdr:ext cx="194454" cy="274009"/>
    <xdr:sp macro="" textlink="">
      <xdr:nvSpPr>
        <xdr:cNvPr id="5516" name="pole tekstowe 5515"/>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18</xdr:row>
      <xdr:rowOff>0</xdr:rowOff>
    </xdr:from>
    <xdr:ext cx="194454" cy="274009"/>
    <xdr:sp macro="" textlink="">
      <xdr:nvSpPr>
        <xdr:cNvPr id="5517" name="pole tekstowe 5516"/>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18</xdr:row>
      <xdr:rowOff>0</xdr:rowOff>
    </xdr:from>
    <xdr:ext cx="194454" cy="274009"/>
    <xdr:sp macro="" textlink="">
      <xdr:nvSpPr>
        <xdr:cNvPr id="5518" name="pole tekstowe 5517"/>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18</xdr:row>
      <xdr:rowOff>0</xdr:rowOff>
    </xdr:from>
    <xdr:ext cx="194454" cy="274009"/>
    <xdr:sp macro="" textlink="">
      <xdr:nvSpPr>
        <xdr:cNvPr id="5519" name="pole tekstowe 5518"/>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18</xdr:row>
      <xdr:rowOff>0</xdr:rowOff>
    </xdr:from>
    <xdr:ext cx="194454" cy="274009"/>
    <xdr:sp macro="" textlink="">
      <xdr:nvSpPr>
        <xdr:cNvPr id="5520" name="pole tekstowe 5519"/>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18</xdr:row>
      <xdr:rowOff>0</xdr:rowOff>
    </xdr:from>
    <xdr:ext cx="194454" cy="274009"/>
    <xdr:sp macro="" textlink="">
      <xdr:nvSpPr>
        <xdr:cNvPr id="5521" name="pole tekstowe 5520"/>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18</xdr:row>
      <xdr:rowOff>0</xdr:rowOff>
    </xdr:from>
    <xdr:ext cx="194454" cy="274009"/>
    <xdr:sp macro="" textlink="">
      <xdr:nvSpPr>
        <xdr:cNvPr id="5522" name="pole tekstowe 5521"/>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18</xdr:row>
      <xdr:rowOff>0</xdr:rowOff>
    </xdr:from>
    <xdr:ext cx="194454" cy="274009"/>
    <xdr:sp macro="" textlink="">
      <xdr:nvSpPr>
        <xdr:cNvPr id="5523" name="pole tekstowe 5522"/>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18</xdr:row>
      <xdr:rowOff>0</xdr:rowOff>
    </xdr:from>
    <xdr:ext cx="194454" cy="274009"/>
    <xdr:sp macro="" textlink="">
      <xdr:nvSpPr>
        <xdr:cNvPr id="5524" name="pole tekstowe 5523"/>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18</xdr:row>
      <xdr:rowOff>0</xdr:rowOff>
    </xdr:from>
    <xdr:ext cx="194454" cy="274009"/>
    <xdr:sp macro="" textlink="">
      <xdr:nvSpPr>
        <xdr:cNvPr id="5525" name="pole tekstowe 5524"/>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18</xdr:row>
      <xdr:rowOff>0</xdr:rowOff>
    </xdr:from>
    <xdr:ext cx="194454" cy="274009"/>
    <xdr:sp macro="" textlink="">
      <xdr:nvSpPr>
        <xdr:cNvPr id="5526" name="pole tekstowe 5525"/>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18</xdr:row>
      <xdr:rowOff>0</xdr:rowOff>
    </xdr:from>
    <xdr:ext cx="194454" cy="274009"/>
    <xdr:sp macro="" textlink="">
      <xdr:nvSpPr>
        <xdr:cNvPr id="5527" name="pole tekstowe 5526"/>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18</xdr:row>
      <xdr:rowOff>0</xdr:rowOff>
    </xdr:from>
    <xdr:ext cx="194454" cy="274009"/>
    <xdr:sp macro="" textlink="">
      <xdr:nvSpPr>
        <xdr:cNvPr id="5528" name="pole tekstowe 5527"/>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18</xdr:row>
      <xdr:rowOff>0</xdr:rowOff>
    </xdr:from>
    <xdr:ext cx="194454" cy="274009"/>
    <xdr:sp macro="" textlink="">
      <xdr:nvSpPr>
        <xdr:cNvPr id="5529" name="pole tekstowe 5528"/>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18</xdr:row>
      <xdr:rowOff>0</xdr:rowOff>
    </xdr:from>
    <xdr:ext cx="194454" cy="274009"/>
    <xdr:sp macro="" textlink="">
      <xdr:nvSpPr>
        <xdr:cNvPr id="5530" name="pole tekstowe 5529"/>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18</xdr:row>
      <xdr:rowOff>0</xdr:rowOff>
    </xdr:from>
    <xdr:ext cx="194454" cy="274009"/>
    <xdr:sp macro="" textlink="">
      <xdr:nvSpPr>
        <xdr:cNvPr id="5531" name="pole tekstowe 5530"/>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18</xdr:row>
      <xdr:rowOff>0</xdr:rowOff>
    </xdr:from>
    <xdr:ext cx="194454" cy="274009"/>
    <xdr:sp macro="" textlink="">
      <xdr:nvSpPr>
        <xdr:cNvPr id="5532" name="pole tekstowe 5531"/>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18</xdr:row>
      <xdr:rowOff>0</xdr:rowOff>
    </xdr:from>
    <xdr:ext cx="194454" cy="274009"/>
    <xdr:sp macro="" textlink="">
      <xdr:nvSpPr>
        <xdr:cNvPr id="5533" name="pole tekstowe 5532"/>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18</xdr:row>
      <xdr:rowOff>0</xdr:rowOff>
    </xdr:from>
    <xdr:ext cx="194454" cy="274009"/>
    <xdr:sp macro="" textlink="">
      <xdr:nvSpPr>
        <xdr:cNvPr id="5534" name="pole tekstowe 5533"/>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18</xdr:row>
      <xdr:rowOff>0</xdr:rowOff>
    </xdr:from>
    <xdr:ext cx="194454" cy="274009"/>
    <xdr:sp macro="" textlink="">
      <xdr:nvSpPr>
        <xdr:cNvPr id="5535" name="pole tekstowe 5534"/>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18</xdr:row>
      <xdr:rowOff>0</xdr:rowOff>
    </xdr:from>
    <xdr:ext cx="194454" cy="274009"/>
    <xdr:sp macro="" textlink="">
      <xdr:nvSpPr>
        <xdr:cNvPr id="5536" name="pole tekstowe 5535"/>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18</xdr:row>
      <xdr:rowOff>0</xdr:rowOff>
    </xdr:from>
    <xdr:ext cx="194454" cy="274009"/>
    <xdr:sp macro="" textlink="">
      <xdr:nvSpPr>
        <xdr:cNvPr id="5537" name="pole tekstowe 5536"/>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18</xdr:row>
      <xdr:rowOff>0</xdr:rowOff>
    </xdr:from>
    <xdr:ext cx="194454" cy="274009"/>
    <xdr:sp macro="" textlink="">
      <xdr:nvSpPr>
        <xdr:cNvPr id="5538" name="pole tekstowe 5537"/>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18</xdr:row>
      <xdr:rowOff>0</xdr:rowOff>
    </xdr:from>
    <xdr:ext cx="194454" cy="274009"/>
    <xdr:sp macro="" textlink="">
      <xdr:nvSpPr>
        <xdr:cNvPr id="5539" name="pole tekstowe 5538"/>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18</xdr:row>
      <xdr:rowOff>0</xdr:rowOff>
    </xdr:from>
    <xdr:ext cx="194454" cy="274009"/>
    <xdr:sp macro="" textlink="">
      <xdr:nvSpPr>
        <xdr:cNvPr id="5540" name="pole tekstowe 5539"/>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18</xdr:row>
      <xdr:rowOff>0</xdr:rowOff>
    </xdr:from>
    <xdr:ext cx="194454" cy="274009"/>
    <xdr:sp macro="" textlink="">
      <xdr:nvSpPr>
        <xdr:cNvPr id="5541" name="pole tekstowe 5540"/>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18</xdr:row>
      <xdr:rowOff>0</xdr:rowOff>
    </xdr:from>
    <xdr:ext cx="194454" cy="274009"/>
    <xdr:sp macro="" textlink="">
      <xdr:nvSpPr>
        <xdr:cNvPr id="5542" name="pole tekstowe 5541"/>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18</xdr:row>
      <xdr:rowOff>0</xdr:rowOff>
    </xdr:from>
    <xdr:ext cx="194454" cy="274009"/>
    <xdr:sp macro="" textlink="">
      <xdr:nvSpPr>
        <xdr:cNvPr id="5543" name="pole tekstowe 5542"/>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18</xdr:row>
      <xdr:rowOff>0</xdr:rowOff>
    </xdr:from>
    <xdr:ext cx="194454" cy="274009"/>
    <xdr:sp macro="" textlink="">
      <xdr:nvSpPr>
        <xdr:cNvPr id="5544" name="pole tekstowe 5543"/>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18</xdr:row>
      <xdr:rowOff>0</xdr:rowOff>
    </xdr:from>
    <xdr:ext cx="194454" cy="274009"/>
    <xdr:sp macro="" textlink="">
      <xdr:nvSpPr>
        <xdr:cNvPr id="5545" name="pole tekstowe 5544"/>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18</xdr:row>
      <xdr:rowOff>0</xdr:rowOff>
    </xdr:from>
    <xdr:ext cx="194454" cy="274009"/>
    <xdr:sp macro="" textlink="">
      <xdr:nvSpPr>
        <xdr:cNvPr id="5546" name="pole tekstowe 5545"/>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18</xdr:row>
      <xdr:rowOff>0</xdr:rowOff>
    </xdr:from>
    <xdr:ext cx="194454" cy="274009"/>
    <xdr:sp macro="" textlink="">
      <xdr:nvSpPr>
        <xdr:cNvPr id="5547" name="pole tekstowe 5546"/>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18</xdr:row>
      <xdr:rowOff>0</xdr:rowOff>
    </xdr:from>
    <xdr:ext cx="194454" cy="274009"/>
    <xdr:sp macro="" textlink="">
      <xdr:nvSpPr>
        <xdr:cNvPr id="5548" name="pole tekstowe 5547"/>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18</xdr:row>
      <xdr:rowOff>0</xdr:rowOff>
    </xdr:from>
    <xdr:ext cx="194454" cy="274009"/>
    <xdr:sp macro="" textlink="">
      <xdr:nvSpPr>
        <xdr:cNvPr id="5549" name="pole tekstowe 5548"/>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18</xdr:row>
      <xdr:rowOff>0</xdr:rowOff>
    </xdr:from>
    <xdr:ext cx="194454" cy="274009"/>
    <xdr:sp macro="" textlink="">
      <xdr:nvSpPr>
        <xdr:cNvPr id="5550" name="pole tekstowe 5549"/>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18</xdr:row>
      <xdr:rowOff>0</xdr:rowOff>
    </xdr:from>
    <xdr:ext cx="194454" cy="274009"/>
    <xdr:sp macro="" textlink="">
      <xdr:nvSpPr>
        <xdr:cNvPr id="5551" name="pole tekstowe 5550"/>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18</xdr:row>
      <xdr:rowOff>0</xdr:rowOff>
    </xdr:from>
    <xdr:ext cx="194454" cy="274009"/>
    <xdr:sp macro="" textlink="">
      <xdr:nvSpPr>
        <xdr:cNvPr id="5552" name="pole tekstowe 5551"/>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18</xdr:row>
      <xdr:rowOff>0</xdr:rowOff>
    </xdr:from>
    <xdr:ext cx="194454" cy="274009"/>
    <xdr:sp macro="" textlink="">
      <xdr:nvSpPr>
        <xdr:cNvPr id="5553" name="pole tekstowe 5552"/>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18</xdr:row>
      <xdr:rowOff>0</xdr:rowOff>
    </xdr:from>
    <xdr:ext cx="194454" cy="274009"/>
    <xdr:sp macro="" textlink="">
      <xdr:nvSpPr>
        <xdr:cNvPr id="5554" name="pole tekstowe 5553"/>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18</xdr:row>
      <xdr:rowOff>0</xdr:rowOff>
    </xdr:from>
    <xdr:ext cx="194454" cy="274009"/>
    <xdr:sp macro="" textlink="">
      <xdr:nvSpPr>
        <xdr:cNvPr id="5555" name="pole tekstowe 5554"/>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18</xdr:row>
      <xdr:rowOff>0</xdr:rowOff>
    </xdr:from>
    <xdr:ext cx="194454" cy="274009"/>
    <xdr:sp macro="" textlink="">
      <xdr:nvSpPr>
        <xdr:cNvPr id="5556" name="pole tekstowe 5555"/>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18</xdr:row>
      <xdr:rowOff>0</xdr:rowOff>
    </xdr:from>
    <xdr:ext cx="194454" cy="274009"/>
    <xdr:sp macro="" textlink="">
      <xdr:nvSpPr>
        <xdr:cNvPr id="5557" name="pole tekstowe 5556"/>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18</xdr:row>
      <xdr:rowOff>0</xdr:rowOff>
    </xdr:from>
    <xdr:ext cx="194454" cy="274009"/>
    <xdr:sp macro="" textlink="">
      <xdr:nvSpPr>
        <xdr:cNvPr id="5558" name="pole tekstowe 5557"/>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18</xdr:row>
      <xdr:rowOff>0</xdr:rowOff>
    </xdr:from>
    <xdr:ext cx="194454" cy="274009"/>
    <xdr:sp macro="" textlink="">
      <xdr:nvSpPr>
        <xdr:cNvPr id="5559" name="pole tekstowe 5558"/>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18</xdr:row>
      <xdr:rowOff>0</xdr:rowOff>
    </xdr:from>
    <xdr:ext cx="194454" cy="274009"/>
    <xdr:sp macro="" textlink="">
      <xdr:nvSpPr>
        <xdr:cNvPr id="5560" name="pole tekstowe 5559"/>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18</xdr:row>
      <xdr:rowOff>0</xdr:rowOff>
    </xdr:from>
    <xdr:ext cx="194454" cy="274009"/>
    <xdr:sp macro="" textlink="">
      <xdr:nvSpPr>
        <xdr:cNvPr id="5561" name="pole tekstowe 5560"/>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18</xdr:row>
      <xdr:rowOff>0</xdr:rowOff>
    </xdr:from>
    <xdr:ext cx="194454" cy="274009"/>
    <xdr:sp macro="" textlink="">
      <xdr:nvSpPr>
        <xdr:cNvPr id="5562" name="pole tekstowe 5561"/>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18</xdr:row>
      <xdr:rowOff>0</xdr:rowOff>
    </xdr:from>
    <xdr:ext cx="194454" cy="274009"/>
    <xdr:sp macro="" textlink="">
      <xdr:nvSpPr>
        <xdr:cNvPr id="5563" name="pole tekstowe 5562"/>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18</xdr:row>
      <xdr:rowOff>0</xdr:rowOff>
    </xdr:from>
    <xdr:ext cx="194454" cy="274009"/>
    <xdr:sp macro="" textlink="">
      <xdr:nvSpPr>
        <xdr:cNvPr id="5564" name="pole tekstowe 5563"/>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18</xdr:row>
      <xdr:rowOff>0</xdr:rowOff>
    </xdr:from>
    <xdr:ext cx="194454" cy="274009"/>
    <xdr:sp macro="" textlink="">
      <xdr:nvSpPr>
        <xdr:cNvPr id="5565" name="pole tekstowe 5564"/>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18</xdr:row>
      <xdr:rowOff>0</xdr:rowOff>
    </xdr:from>
    <xdr:ext cx="194454" cy="274009"/>
    <xdr:sp macro="" textlink="">
      <xdr:nvSpPr>
        <xdr:cNvPr id="5566" name="pole tekstowe 5565"/>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18</xdr:row>
      <xdr:rowOff>0</xdr:rowOff>
    </xdr:from>
    <xdr:ext cx="194454" cy="274009"/>
    <xdr:sp macro="" textlink="">
      <xdr:nvSpPr>
        <xdr:cNvPr id="5567" name="pole tekstowe 5566"/>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18</xdr:row>
      <xdr:rowOff>0</xdr:rowOff>
    </xdr:from>
    <xdr:ext cx="194454" cy="274009"/>
    <xdr:sp macro="" textlink="">
      <xdr:nvSpPr>
        <xdr:cNvPr id="5568" name="pole tekstowe 5567"/>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18</xdr:row>
      <xdr:rowOff>0</xdr:rowOff>
    </xdr:from>
    <xdr:ext cx="194454" cy="274009"/>
    <xdr:sp macro="" textlink="">
      <xdr:nvSpPr>
        <xdr:cNvPr id="5569" name="pole tekstowe 5568"/>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18</xdr:row>
      <xdr:rowOff>0</xdr:rowOff>
    </xdr:from>
    <xdr:ext cx="194454" cy="274009"/>
    <xdr:sp macro="" textlink="">
      <xdr:nvSpPr>
        <xdr:cNvPr id="5570" name="pole tekstowe 5569"/>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18</xdr:row>
      <xdr:rowOff>0</xdr:rowOff>
    </xdr:from>
    <xdr:ext cx="194454" cy="274009"/>
    <xdr:sp macro="" textlink="">
      <xdr:nvSpPr>
        <xdr:cNvPr id="5571" name="pole tekstowe 5570"/>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18</xdr:row>
      <xdr:rowOff>0</xdr:rowOff>
    </xdr:from>
    <xdr:ext cx="194454" cy="274009"/>
    <xdr:sp macro="" textlink="">
      <xdr:nvSpPr>
        <xdr:cNvPr id="5572" name="pole tekstowe 5571"/>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18</xdr:row>
      <xdr:rowOff>0</xdr:rowOff>
    </xdr:from>
    <xdr:ext cx="194454" cy="274009"/>
    <xdr:sp macro="" textlink="">
      <xdr:nvSpPr>
        <xdr:cNvPr id="5573" name="pole tekstowe 5572"/>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18</xdr:row>
      <xdr:rowOff>0</xdr:rowOff>
    </xdr:from>
    <xdr:ext cx="194454" cy="274009"/>
    <xdr:sp macro="" textlink="">
      <xdr:nvSpPr>
        <xdr:cNvPr id="5574" name="pole tekstowe 5573"/>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18</xdr:row>
      <xdr:rowOff>0</xdr:rowOff>
    </xdr:from>
    <xdr:ext cx="194454" cy="274009"/>
    <xdr:sp macro="" textlink="">
      <xdr:nvSpPr>
        <xdr:cNvPr id="5575" name="pole tekstowe 5574"/>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18</xdr:row>
      <xdr:rowOff>0</xdr:rowOff>
    </xdr:from>
    <xdr:ext cx="194454" cy="274009"/>
    <xdr:sp macro="" textlink="">
      <xdr:nvSpPr>
        <xdr:cNvPr id="5576" name="pole tekstowe 5575"/>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18</xdr:row>
      <xdr:rowOff>0</xdr:rowOff>
    </xdr:from>
    <xdr:ext cx="194454" cy="274009"/>
    <xdr:sp macro="" textlink="">
      <xdr:nvSpPr>
        <xdr:cNvPr id="5577" name="pole tekstowe 5576"/>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18</xdr:row>
      <xdr:rowOff>0</xdr:rowOff>
    </xdr:from>
    <xdr:ext cx="194454" cy="274009"/>
    <xdr:sp macro="" textlink="">
      <xdr:nvSpPr>
        <xdr:cNvPr id="5578" name="pole tekstowe 5577"/>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18</xdr:row>
      <xdr:rowOff>0</xdr:rowOff>
    </xdr:from>
    <xdr:ext cx="194454" cy="274009"/>
    <xdr:sp macro="" textlink="">
      <xdr:nvSpPr>
        <xdr:cNvPr id="5579" name="pole tekstowe 5578"/>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18</xdr:row>
      <xdr:rowOff>0</xdr:rowOff>
    </xdr:from>
    <xdr:ext cx="194454" cy="274009"/>
    <xdr:sp macro="" textlink="">
      <xdr:nvSpPr>
        <xdr:cNvPr id="5580" name="pole tekstowe 5579"/>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18</xdr:row>
      <xdr:rowOff>0</xdr:rowOff>
    </xdr:from>
    <xdr:ext cx="194454" cy="274009"/>
    <xdr:sp macro="" textlink="">
      <xdr:nvSpPr>
        <xdr:cNvPr id="5581" name="pole tekstowe 5580"/>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18</xdr:row>
      <xdr:rowOff>0</xdr:rowOff>
    </xdr:from>
    <xdr:ext cx="194454" cy="274009"/>
    <xdr:sp macro="" textlink="">
      <xdr:nvSpPr>
        <xdr:cNvPr id="5582" name="pole tekstowe 5581"/>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18</xdr:row>
      <xdr:rowOff>0</xdr:rowOff>
    </xdr:from>
    <xdr:ext cx="194454" cy="274009"/>
    <xdr:sp macro="" textlink="">
      <xdr:nvSpPr>
        <xdr:cNvPr id="5583" name="pole tekstowe 5582"/>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18</xdr:row>
      <xdr:rowOff>0</xdr:rowOff>
    </xdr:from>
    <xdr:ext cx="194454" cy="274009"/>
    <xdr:sp macro="" textlink="">
      <xdr:nvSpPr>
        <xdr:cNvPr id="5584" name="pole tekstowe 5583"/>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18</xdr:row>
      <xdr:rowOff>0</xdr:rowOff>
    </xdr:from>
    <xdr:ext cx="194454" cy="274009"/>
    <xdr:sp macro="" textlink="">
      <xdr:nvSpPr>
        <xdr:cNvPr id="5585" name="pole tekstowe 5584"/>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18</xdr:row>
      <xdr:rowOff>0</xdr:rowOff>
    </xdr:from>
    <xdr:ext cx="194454" cy="274009"/>
    <xdr:sp macro="" textlink="">
      <xdr:nvSpPr>
        <xdr:cNvPr id="5586" name="pole tekstowe 5585"/>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18</xdr:row>
      <xdr:rowOff>0</xdr:rowOff>
    </xdr:from>
    <xdr:ext cx="194454" cy="274009"/>
    <xdr:sp macro="" textlink="">
      <xdr:nvSpPr>
        <xdr:cNvPr id="5587" name="pole tekstowe 5586"/>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18</xdr:row>
      <xdr:rowOff>0</xdr:rowOff>
    </xdr:from>
    <xdr:ext cx="194454" cy="274009"/>
    <xdr:sp macro="" textlink="">
      <xdr:nvSpPr>
        <xdr:cNvPr id="5588" name="pole tekstowe 5587"/>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18</xdr:row>
      <xdr:rowOff>0</xdr:rowOff>
    </xdr:from>
    <xdr:ext cx="194454" cy="274009"/>
    <xdr:sp macro="" textlink="">
      <xdr:nvSpPr>
        <xdr:cNvPr id="5589" name="pole tekstowe 5588"/>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18</xdr:row>
      <xdr:rowOff>0</xdr:rowOff>
    </xdr:from>
    <xdr:ext cx="194454" cy="274009"/>
    <xdr:sp macro="" textlink="">
      <xdr:nvSpPr>
        <xdr:cNvPr id="5590" name="pole tekstowe 5589"/>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18</xdr:row>
      <xdr:rowOff>0</xdr:rowOff>
    </xdr:from>
    <xdr:ext cx="194454" cy="274009"/>
    <xdr:sp macro="" textlink="">
      <xdr:nvSpPr>
        <xdr:cNvPr id="5591" name="pole tekstowe 5590"/>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18</xdr:row>
      <xdr:rowOff>0</xdr:rowOff>
    </xdr:from>
    <xdr:ext cx="194454" cy="274009"/>
    <xdr:sp macro="" textlink="">
      <xdr:nvSpPr>
        <xdr:cNvPr id="5592" name="pole tekstowe 5591"/>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18</xdr:row>
      <xdr:rowOff>0</xdr:rowOff>
    </xdr:from>
    <xdr:ext cx="194454" cy="274009"/>
    <xdr:sp macro="" textlink="">
      <xdr:nvSpPr>
        <xdr:cNvPr id="5593" name="pole tekstowe 5592"/>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18</xdr:row>
      <xdr:rowOff>0</xdr:rowOff>
    </xdr:from>
    <xdr:ext cx="194454" cy="274009"/>
    <xdr:sp macro="" textlink="">
      <xdr:nvSpPr>
        <xdr:cNvPr id="5594" name="pole tekstowe 5593"/>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18</xdr:row>
      <xdr:rowOff>0</xdr:rowOff>
    </xdr:from>
    <xdr:ext cx="194454" cy="274009"/>
    <xdr:sp macro="" textlink="">
      <xdr:nvSpPr>
        <xdr:cNvPr id="5595" name="pole tekstowe 5594"/>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18</xdr:row>
      <xdr:rowOff>0</xdr:rowOff>
    </xdr:from>
    <xdr:ext cx="194454" cy="274009"/>
    <xdr:sp macro="" textlink="">
      <xdr:nvSpPr>
        <xdr:cNvPr id="5596" name="pole tekstowe 5595"/>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18</xdr:row>
      <xdr:rowOff>0</xdr:rowOff>
    </xdr:from>
    <xdr:ext cx="194454" cy="274009"/>
    <xdr:sp macro="" textlink="">
      <xdr:nvSpPr>
        <xdr:cNvPr id="5597" name="pole tekstowe 5596"/>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18</xdr:row>
      <xdr:rowOff>0</xdr:rowOff>
    </xdr:from>
    <xdr:ext cx="194454" cy="274009"/>
    <xdr:sp macro="" textlink="">
      <xdr:nvSpPr>
        <xdr:cNvPr id="5598" name="pole tekstowe 5597"/>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18</xdr:row>
      <xdr:rowOff>0</xdr:rowOff>
    </xdr:from>
    <xdr:ext cx="194454" cy="274009"/>
    <xdr:sp macro="" textlink="">
      <xdr:nvSpPr>
        <xdr:cNvPr id="5599" name="pole tekstowe 5598"/>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18</xdr:row>
      <xdr:rowOff>0</xdr:rowOff>
    </xdr:from>
    <xdr:ext cx="194454" cy="274009"/>
    <xdr:sp macro="" textlink="">
      <xdr:nvSpPr>
        <xdr:cNvPr id="5600" name="pole tekstowe 5599"/>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18</xdr:row>
      <xdr:rowOff>0</xdr:rowOff>
    </xdr:from>
    <xdr:ext cx="194454" cy="274009"/>
    <xdr:sp macro="" textlink="">
      <xdr:nvSpPr>
        <xdr:cNvPr id="5601" name="pole tekstowe 5600"/>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18</xdr:row>
      <xdr:rowOff>0</xdr:rowOff>
    </xdr:from>
    <xdr:ext cx="194454" cy="274009"/>
    <xdr:sp macro="" textlink="">
      <xdr:nvSpPr>
        <xdr:cNvPr id="5602" name="pole tekstowe 5601"/>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18</xdr:row>
      <xdr:rowOff>0</xdr:rowOff>
    </xdr:from>
    <xdr:ext cx="194454" cy="274009"/>
    <xdr:sp macro="" textlink="">
      <xdr:nvSpPr>
        <xdr:cNvPr id="5603" name="pole tekstowe 5602"/>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18</xdr:row>
      <xdr:rowOff>0</xdr:rowOff>
    </xdr:from>
    <xdr:ext cx="194454" cy="274009"/>
    <xdr:sp macro="" textlink="">
      <xdr:nvSpPr>
        <xdr:cNvPr id="5604" name="pole tekstowe 5603"/>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18</xdr:row>
      <xdr:rowOff>0</xdr:rowOff>
    </xdr:from>
    <xdr:ext cx="194454" cy="274009"/>
    <xdr:sp macro="" textlink="">
      <xdr:nvSpPr>
        <xdr:cNvPr id="5605" name="pole tekstowe 5604"/>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18</xdr:row>
      <xdr:rowOff>0</xdr:rowOff>
    </xdr:from>
    <xdr:ext cx="194454" cy="274009"/>
    <xdr:sp macro="" textlink="">
      <xdr:nvSpPr>
        <xdr:cNvPr id="5606" name="pole tekstowe 5605"/>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18</xdr:row>
      <xdr:rowOff>0</xdr:rowOff>
    </xdr:from>
    <xdr:ext cx="194454" cy="274009"/>
    <xdr:sp macro="" textlink="">
      <xdr:nvSpPr>
        <xdr:cNvPr id="5607" name="pole tekstowe 5606"/>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18</xdr:row>
      <xdr:rowOff>0</xdr:rowOff>
    </xdr:from>
    <xdr:ext cx="194454" cy="274009"/>
    <xdr:sp macro="" textlink="">
      <xdr:nvSpPr>
        <xdr:cNvPr id="5608" name="pole tekstowe 5607"/>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18</xdr:row>
      <xdr:rowOff>0</xdr:rowOff>
    </xdr:from>
    <xdr:ext cx="194454" cy="274009"/>
    <xdr:sp macro="" textlink="">
      <xdr:nvSpPr>
        <xdr:cNvPr id="5609" name="pole tekstowe 5608"/>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18</xdr:row>
      <xdr:rowOff>0</xdr:rowOff>
    </xdr:from>
    <xdr:ext cx="194454" cy="274009"/>
    <xdr:sp macro="" textlink="">
      <xdr:nvSpPr>
        <xdr:cNvPr id="5610" name="pole tekstowe 5609"/>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18</xdr:row>
      <xdr:rowOff>0</xdr:rowOff>
    </xdr:from>
    <xdr:ext cx="194454" cy="274009"/>
    <xdr:sp macro="" textlink="">
      <xdr:nvSpPr>
        <xdr:cNvPr id="5611" name="pole tekstowe 5610"/>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18</xdr:row>
      <xdr:rowOff>0</xdr:rowOff>
    </xdr:from>
    <xdr:ext cx="194454" cy="274009"/>
    <xdr:sp macro="" textlink="">
      <xdr:nvSpPr>
        <xdr:cNvPr id="5612" name="pole tekstowe 5611"/>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18</xdr:row>
      <xdr:rowOff>0</xdr:rowOff>
    </xdr:from>
    <xdr:ext cx="194454" cy="274009"/>
    <xdr:sp macro="" textlink="">
      <xdr:nvSpPr>
        <xdr:cNvPr id="5613" name="pole tekstowe 5612"/>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18</xdr:row>
      <xdr:rowOff>0</xdr:rowOff>
    </xdr:from>
    <xdr:ext cx="194454" cy="274009"/>
    <xdr:sp macro="" textlink="">
      <xdr:nvSpPr>
        <xdr:cNvPr id="5614" name="pole tekstowe 5613"/>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18</xdr:row>
      <xdr:rowOff>0</xdr:rowOff>
    </xdr:from>
    <xdr:ext cx="194454" cy="274009"/>
    <xdr:sp macro="" textlink="">
      <xdr:nvSpPr>
        <xdr:cNvPr id="5615" name="pole tekstowe 5614"/>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18</xdr:row>
      <xdr:rowOff>0</xdr:rowOff>
    </xdr:from>
    <xdr:ext cx="194454" cy="274009"/>
    <xdr:sp macro="" textlink="">
      <xdr:nvSpPr>
        <xdr:cNvPr id="5616" name="pole tekstowe 5615"/>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18</xdr:row>
      <xdr:rowOff>0</xdr:rowOff>
    </xdr:from>
    <xdr:ext cx="194454" cy="274009"/>
    <xdr:sp macro="" textlink="">
      <xdr:nvSpPr>
        <xdr:cNvPr id="5617" name="pole tekstowe 5616"/>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18</xdr:row>
      <xdr:rowOff>0</xdr:rowOff>
    </xdr:from>
    <xdr:ext cx="194454" cy="274009"/>
    <xdr:sp macro="" textlink="">
      <xdr:nvSpPr>
        <xdr:cNvPr id="5618" name="pole tekstowe 5617"/>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18</xdr:row>
      <xdr:rowOff>0</xdr:rowOff>
    </xdr:from>
    <xdr:ext cx="194454" cy="274009"/>
    <xdr:sp macro="" textlink="">
      <xdr:nvSpPr>
        <xdr:cNvPr id="5619" name="pole tekstowe 5618"/>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18</xdr:row>
      <xdr:rowOff>0</xdr:rowOff>
    </xdr:from>
    <xdr:ext cx="194454" cy="274009"/>
    <xdr:sp macro="" textlink="">
      <xdr:nvSpPr>
        <xdr:cNvPr id="5620" name="pole tekstowe 5619"/>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18</xdr:row>
      <xdr:rowOff>0</xdr:rowOff>
    </xdr:from>
    <xdr:ext cx="194454" cy="274009"/>
    <xdr:sp macro="" textlink="">
      <xdr:nvSpPr>
        <xdr:cNvPr id="5621" name="pole tekstowe 5620"/>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18</xdr:row>
      <xdr:rowOff>0</xdr:rowOff>
    </xdr:from>
    <xdr:ext cx="194454" cy="274009"/>
    <xdr:sp macro="" textlink="">
      <xdr:nvSpPr>
        <xdr:cNvPr id="5622" name="pole tekstowe 5621"/>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18</xdr:row>
      <xdr:rowOff>0</xdr:rowOff>
    </xdr:from>
    <xdr:ext cx="194454" cy="274009"/>
    <xdr:sp macro="" textlink="">
      <xdr:nvSpPr>
        <xdr:cNvPr id="5623" name="pole tekstowe 5622"/>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18</xdr:row>
      <xdr:rowOff>0</xdr:rowOff>
    </xdr:from>
    <xdr:ext cx="194454" cy="274009"/>
    <xdr:sp macro="" textlink="">
      <xdr:nvSpPr>
        <xdr:cNvPr id="5624" name="pole tekstowe 5623"/>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18</xdr:row>
      <xdr:rowOff>0</xdr:rowOff>
    </xdr:from>
    <xdr:ext cx="194454" cy="274009"/>
    <xdr:sp macro="" textlink="">
      <xdr:nvSpPr>
        <xdr:cNvPr id="5625" name="pole tekstowe 5624"/>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18</xdr:row>
      <xdr:rowOff>0</xdr:rowOff>
    </xdr:from>
    <xdr:ext cx="194454" cy="274009"/>
    <xdr:sp macro="" textlink="">
      <xdr:nvSpPr>
        <xdr:cNvPr id="5626" name="pole tekstowe 5625"/>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18</xdr:row>
      <xdr:rowOff>0</xdr:rowOff>
    </xdr:from>
    <xdr:ext cx="194454" cy="274009"/>
    <xdr:sp macro="" textlink="">
      <xdr:nvSpPr>
        <xdr:cNvPr id="5627" name="pole tekstowe 5626"/>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18</xdr:row>
      <xdr:rowOff>0</xdr:rowOff>
    </xdr:from>
    <xdr:ext cx="194454" cy="274009"/>
    <xdr:sp macro="" textlink="">
      <xdr:nvSpPr>
        <xdr:cNvPr id="5628" name="pole tekstowe 5627"/>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18</xdr:row>
      <xdr:rowOff>0</xdr:rowOff>
    </xdr:from>
    <xdr:ext cx="194454" cy="274009"/>
    <xdr:sp macro="" textlink="">
      <xdr:nvSpPr>
        <xdr:cNvPr id="5629" name="pole tekstowe 5628"/>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18</xdr:row>
      <xdr:rowOff>0</xdr:rowOff>
    </xdr:from>
    <xdr:ext cx="194454" cy="274009"/>
    <xdr:sp macro="" textlink="">
      <xdr:nvSpPr>
        <xdr:cNvPr id="5630" name="pole tekstowe 5629"/>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18</xdr:row>
      <xdr:rowOff>0</xdr:rowOff>
    </xdr:from>
    <xdr:ext cx="194454" cy="274009"/>
    <xdr:sp macro="" textlink="">
      <xdr:nvSpPr>
        <xdr:cNvPr id="5631" name="pole tekstowe 5630"/>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18</xdr:row>
      <xdr:rowOff>0</xdr:rowOff>
    </xdr:from>
    <xdr:ext cx="194454" cy="274009"/>
    <xdr:sp macro="" textlink="">
      <xdr:nvSpPr>
        <xdr:cNvPr id="5632" name="pole tekstowe 5631"/>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18</xdr:row>
      <xdr:rowOff>0</xdr:rowOff>
    </xdr:from>
    <xdr:ext cx="194454" cy="274009"/>
    <xdr:sp macro="" textlink="">
      <xdr:nvSpPr>
        <xdr:cNvPr id="5633" name="pole tekstowe 5632"/>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18</xdr:row>
      <xdr:rowOff>0</xdr:rowOff>
    </xdr:from>
    <xdr:ext cx="194454" cy="274009"/>
    <xdr:sp macro="" textlink="">
      <xdr:nvSpPr>
        <xdr:cNvPr id="5634" name="pole tekstowe 5633"/>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18</xdr:row>
      <xdr:rowOff>0</xdr:rowOff>
    </xdr:from>
    <xdr:ext cx="194454" cy="274009"/>
    <xdr:sp macro="" textlink="">
      <xdr:nvSpPr>
        <xdr:cNvPr id="5635" name="pole tekstowe 5634"/>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18</xdr:row>
      <xdr:rowOff>0</xdr:rowOff>
    </xdr:from>
    <xdr:ext cx="194454" cy="274009"/>
    <xdr:sp macro="" textlink="">
      <xdr:nvSpPr>
        <xdr:cNvPr id="5636" name="pole tekstowe 5635"/>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18</xdr:row>
      <xdr:rowOff>0</xdr:rowOff>
    </xdr:from>
    <xdr:ext cx="194454" cy="274009"/>
    <xdr:sp macro="" textlink="">
      <xdr:nvSpPr>
        <xdr:cNvPr id="5637" name="pole tekstowe 5636"/>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18</xdr:row>
      <xdr:rowOff>0</xdr:rowOff>
    </xdr:from>
    <xdr:ext cx="194454" cy="274009"/>
    <xdr:sp macro="" textlink="">
      <xdr:nvSpPr>
        <xdr:cNvPr id="5638" name="pole tekstowe 5637"/>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18</xdr:row>
      <xdr:rowOff>0</xdr:rowOff>
    </xdr:from>
    <xdr:ext cx="194454" cy="274009"/>
    <xdr:sp macro="" textlink="">
      <xdr:nvSpPr>
        <xdr:cNvPr id="5639" name="pole tekstowe 5638"/>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18</xdr:row>
      <xdr:rowOff>0</xdr:rowOff>
    </xdr:from>
    <xdr:ext cx="194454" cy="274009"/>
    <xdr:sp macro="" textlink="">
      <xdr:nvSpPr>
        <xdr:cNvPr id="5640" name="pole tekstowe 5639"/>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18</xdr:row>
      <xdr:rowOff>0</xdr:rowOff>
    </xdr:from>
    <xdr:ext cx="194454" cy="274009"/>
    <xdr:sp macro="" textlink="">
      <xdr:nvSpPr>
        <xdr:cNvPr id="5641" name="pole tekstowe 5640"/>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18</xdr:row>
      <xdr:rowOff>0</xdr:rowOff>
    </xdr:from>
    <xdr:ext cx="194454" cy="274009"/>
    <xdr:sp macro="" textlink="">
      <xdr:nvSpPr>
        <xdr:cNvPr id="5642" name="pole tekstowe 5641"/>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18</xdr:row>
      <xdr:rowOff>0</xdr:rowOff>
    </xdr:from>
    <xdr:ext cx="194454" cy="274009"/>
    <xdr:sp macro="" textlink="">
      <xdr:nvSpPr>
        <xdr:cNvPr id="5643" name="pole tekstowe 5642"/>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18</xdr:row>
      <xdr:rowOff>0</xdr:rowOff>
    </xdr:from>
    <xdr:ext cx="194454" cy="274009"/>
    <xdr:sp macro="" textlink="">
      <xdr:nvSpPr>
        <xdr:cNvPr id="5644" name="pole tekstowe 5643"/>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18</xdr:row>
      <xdr:rowOff>0</xdr:rowOff>
    </xdr:from>
    <xdr:ext cx="194454" cy="274009"/>
    <xdr:sp macro="" textlink="">
      <xdr:nvSpPr>
        <xdr:cNvPr id="5645" name="pole tekstowe 5644"/>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18</xdr:row>
      <xdr:rowOff>0</xdr:rowOff>
    </xdr:from>
    <xdr:ext cx="194454" cy="274009"/>
    <xdr:sp macro="" textlink="">
      <xdr:nvSpPr>
        <xdr:cNvPr id="5646" name="pole tekstowe 5645"/>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18</xdr:row>
      <xdr:rowOff>0</xdr:rowOff>
    </xdr:from>
    <xdr:ext cx="194454" cy="274009"/>
    <xdr:sp macro="" textlink="">
      <xdr:nvSpPr>
        <xdr:cNvPr id="5647" name="pole tekstowe 5646"/>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18</xdr:row>
      <xdr:rowOff>0</xdr:rowOff>
    </xdr:from>
    <xdr:ext cx="194454" cy="274009"/>
    <xdr:sp macro="" textlink="">
      <xdr:nvSpPr>
        <xdr:cNvPr id="5648" name="pole tekstowe 5647"/>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18</xdr:row>
      <xdr:rowOff>0</xdr:rowOff>
    </xdr:from>
    <xdr:ext cx="194454" cy="274009"/>
    <xdr:sp macro="" textlink="">
      <xdr:nvSpPr>
        <xdr:cNvPr id="5649" name="pole tekstowe 5648"/>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18</xdr:row>
      <xdr:rowOff>0</xdr:rowOff>
    </xdr:from>
    <xdr:ext cx="194454" cy="274009"/>
    <xdr:sp macro="" textlink="">
      <xdr:nvSpPr>
        <xdr:cNvPr id="5650" name="pole tekstowe 5649"/>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18</xdr:row>
      <xdr:rowOff>0</xdr:rowOff>
    </xdr:from>
    <xdr:ext cx="194454" cy="274009"/>
    <xdr:sp macro="" textlink="">
      <xdr:nvSpPr>
        <xdr:cNvPr id="5651" name="pole tekstowe 5650"/>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18</xdr:row>
      <xdr:rowOff>0</xdr:rowOff>
    </xdr:from>
    <xdr:ext cx="194454" cy="274009"/>
    <xdr:sp macro="" textlink="">
      <xdr:nvSpPr>
        <xdr:cNvPr id="5652" name="pole tekstowe 5651"/>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18</xdr:row>
      <xdr:rowOff>0</xdr:rowOff>
    </xdr:from>
    <xdr:ext cx="194454" cy="274009"/>
    <xdr:sp macro="" textlink="">
      <xdr:nvSpPr>
        <xdr:cNvPr id="5653" name="pole tekstowe 5652"/>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18</xdr:row>
      <xdr:rowOff>0</xdr:rowOff>
    </xdr:from>
    <xdr:ext cx="194454" cy="274009"/>
    <xdr:sp macro="" textlink="">
      <xdr:nvSpPr>
        <xdr:cNvPr id="5654" name="pole tekstowe 5653"/>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18</xdr:row>
      <xdr:rowOff>0</xdr:rowOff>
    </xdr:from>
    <xdr:ext cx="194454" cy="274009"/>
    <xdr:sp macro="" textlink="">
      <xdr:nvSpPr>
        <xdr:cNvPr id="5655" name="pole tekstowe 5654"/>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18</xdr:row>
      <xdr:rowOff>0</xdr:rowOff>
    </xdr:from>
    <xdr:ext cx="194454" cy="274009"/>
    <xdr:sp macro="" textlink="">
      <xdr:nvSpPr>
        <xdr:cNvPr id="5656" name="pole tekstowe 5655"/>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18</xdr:row>
      <xdr:rowOff>0</xdr:rowOff>
    </xdr:from>
    <xdr:ext cx="194454" cy="274009"/>
    <xdr:sp macro="" textlink="">
      <xdr:nvSpPr>
        <xdr:cNvPr id="5657" name="pole tekstowe 5656"/>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18</xdr:row>
      <xdr:rowOff>0</xdr:rowOff>
    </xdr:from>
    <xdr:ext cx="194454" cy="274009"/>
    <xdr:sp macro="" textlink="">
      <xdr:nvSpPr>
        <xdr:cNvPr id="5658" name="pole tekstowe 5657"/>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18</xdr:row>
      <xdr:rowOff>0</xdr:rowOff>
    </xdr:from>
    <xdr:ext cx="194454" cy="274009"/>
    <xdr:sp macro="" textlink="">
      <xdr:nvSpPr>
        <xdr:cNvPr id="5659" name="pole tekstowe 5658"/>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18</xdr:row>
      <xdr:rowOff>0</xdr:rowOff>
    </xdr:from>
    <xdr:ext cx="194454" cy="274009"/>
    <xdr:sp macro="" textlink="">
      <xdr:nvSpPr>
        <xdr:cNvPr id="5660" name="pole tekstowe 5659"/>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18</xdr:row>
      <xdr:rowOff>0</xdr:rowOff>
    </xdr:from>
    <xdr:ext cx="194454" cy="274009"/>
    <xdr:sp macro="" textlink="">
      <xdr:nvSpPr>
        <xdr:cNvPr id="5661" name="pole tekstowe 5660"/>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18</xdr:row>
      <xdr:rowOff>0</xdr:rowOff>
    </xdr:from>
    <xdr:ext cx="194454" cy="274009"/>
    <xdr:sp macro="" textlink="">
      <xdr:nvSpPr>
        <xdr:cNvPr id="5662" name="pole tekstowe 5661"/>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18</xdr:row>
      <xdr:rowOff>0</xdr:rowOff>
    </xdr:from>
    <xdr:ext cx="194454" cy="274009"/>
    <xdr:sp macro="" textlink="">
      <xdr:nvSpPr>
        <xdr:cNvPr id="5663" name="pole tekstowe 5662"/>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18</xdr:row>
      <xdr:rowOff>0</xdr:rowOff>
    </xdr:from>
    <xdr:ext cx="194454" cy="274009"/>
    <xdr:sp macro="" textlink="">
      <xdr:nvSpPr>
        <xdr:cNvPr id="5664" name="pole tekstowe 5663"/>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18</xdr:row>
      <xdr:rowOff>0</xdr:rowOff>
    </xdr:from>
    <xdr:ext cx="194454" cy="274009"/>
    <xdr:sp macro="" textlink="">
      <xdr:nvSpPr>
        <xdr:cNvPr id="5665" name="pole tekstowe 5664"/>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18</xdr:row>
      <xdr:rowOff>0</xdr:rowOff>
    </xdr:from>
    <xdr:ext cx="194454" cy="274009"/>
    <xdr:sp macro="" textlink="">
      <xdr:nvSpPr>
        <xdr:cNvPr id="5666" name="pole tekstowe 5665"/>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18</xdr:row>
      <xdr:rowOff>0</xdr:rowOff>
    </xdr:from>
    <xdr:ext cx="194454" cy="274009"/>
    <xdr:sp macro="" textlink="">
      <xdr:nvSpPr>
        <xdr:cNvPr id="5667" name="pole tekstowe 5666"/>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18</xdr:row>
      <xdr:rowOff>0</xdr:rowOff>
    </xdr:from>
    <xdr:ext cx="194454" cy="274009"/>
    <xdr:sp macro="" textlink="">
      <xdr:nvSpPr>
        <xdr:cNvPr id="5668" name="pole tekstowe 5667"/>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18</xdr:row>
      <xdr:rowOff>0</xdr:rowOff>
    </xdr:from>
    <xdr:ext cx="194454" cy="274009"/>
    <xdr:sp macro="" textlink="">
      <xdr:nvSpPr>
        <xdr:cNvPr id="5669" name="pole tekstowe 5668"/>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18</xdr:row>
      <xdr:rowOff>0</xdr:rowOff>
    </xdr:from>
    <xdr:ext cx="194454" cy="274009"/>
    <xdr:sp macro="" textlink="">
      <xdr:nvSpPr>
        <xdr:cNvPr id="5670" name="pole tekstowe 5669"/>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18</xdr:row>
      <xdr:rowOff>0</xdr:rowOff>
    </xdr:from>
    <xdr:ext cx="194454" cy="274009"/>
    <xdr:sp macro="" textlink="">
      <xdr:nvSpPr>
        <xdr:cNvPr id="5671" name="pole tekstowe 5670"/>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18</xdr:row>
      <xdr:rowOff>0</xdr:rowOff>
    </xdr:from>
    <xdr:ext cx="194454" cy="274009"/>
    <xdr:sp macro="" textlink="">
      <xdr:nvSpPr>
        <xdr:cNvPr id="5672" name="pole tekstowe 5671"/>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18</xdr:row>
      <xdr:rowOff>0</xdr:rowOff>
    </xdr:from>
    <xdr:ext cx="194454" cy="274009"/>
    <xdr:sp macro="" textlink="">
      <xdr:nvSpPr>
        <xdr:cNvPr id="5673" name="pole tekstowe 5672"/>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18</xdr:row>
      <xdr:rowOff>0</xdr:rowOff>
    </xdr:from>
    <xdr:ext cx="194454" cy="274009"/>
    <xdr:sp macro="" textlink="">
      <xdr:nvSpPr>
        <xdr:cNvPr id="5674" name="pole tekstowe 5673"/>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18</xdr:row>
      <xdr:rowOff>0</xdr:rowOff>
    </xdr:from>
    <xdr:ext cx="194454" cy="274009"/>
    <xdr:sp macro="" textlink="">
      <xdr:nvSpPr>
        <xdr:cNvPr id="5675" name="pole tekstowe 5674"/>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18</xdr:row>
      <xdr:rowOff>0</xdr:rowOff>
    </xdr:from>
    <xdr:ext cx="194454" cy="274009"/>
    <xdr:sp macro="" textlink="">
      <xdr:nvSpPr>
        <xdr:cNvPr id="5676" name="pole tekstowe 5675"/>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18</xdr:row>
      <xdr:rowOff>0</xdr:rowOff>
    </xdr:from>
    <xdr:ext cx="194454" cy="274009"/>
    <xdr:sp macro="" textlink="">
      <xdr:nvSpPr>
        <xdr:cNvPr id="5677" name="pole tekstowe 5676"/>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18</xdr:row>
      <xdr:rowOff>0</xdr:rowOff>
    </xdr:from>
    <xdr:ext cx="194454" cy="274009"/>
    <xdr:sp macro="" textlink="">
      <xdr:nvSpPr>
        <xdr:cNvPr id="5678" name="pole tekstowe 5677"/>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18</xdr:row>
      <xdr:rowOff>0</xdr:rowOff>
    </xdr:from>
    <xdr:ext cx="194454" cy="274009"/>
    <xdr:sp macro="" textlink="">
      <xdr:nvSpPr>
        <xdr:cNvPr id="5679" name="pole tekstowe 5678"/>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18</xdr:row>
      <xdr:rowOff>0</xdr:rowOff>
    </xdr:from>
    <xdr:ext cx="194454" cy="274009"/>
    <xdr:sp macro="" textlink="">
      <xdr:nvSpPr>
        <xdr:cNvPr id="5680" name="pole tekstowe 5679"/>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18</xdr:row>
      <xdr:rowOff>0</xdr:rowOff>
    </xdr:from>
    <xdr:ext cx="194454" cy="274009"/>
    <xdr:sp macro="" textlink="">
      <xdr:nvSpPr>
        <xdr:cNvPr id="5681" name="pole tekstowe 5680"/>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18</xdr:row>
      <xdr:rowOff>0</xdr:rowOff>
    </xdr:from>
    <xdr:ext cx="194454" cy="274009"/>
    <xdr:sp macro="" textlink="">
      <xdr:nvSpPr>
        <xdr:cNvPr id="5682" name="pole tekstowe 5681"/>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18</xdr:row>
      <xdr:rowOff>0</xdr:rowOff>
    </xdr:from>
    <xdr:ext cx="194454" cy="274009"/>
    <xdr:sp macro="" textlink="">
      <xdr:nvSpPr>
        <xdr:cNvPr id="5683" name="pole tekstowe 5682"/>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18</xdr:row>
      <xdr:rowOff>0</xdr:rowOff>
    </xdr:from>
    <xdr:ext cx="194454" cy="274009"/>
    <xdr:sp macro="" textlink="">
      <xdr:nvSpPr>
        <xdr:cNvPr id="5684" name="pole tekstowe 5683"/>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18</xdr:row>
      <xdr:rowOff>0</xdr:rowOff>
    </xdr:from>
    <xdr:ext cx="194454" cy="274009"/>
    <xdr:sp macro="" textlink="">
      <xdr:nvSpPr>
        <xdr:cNvPr id="5685" name="pole tekstowe 5684"/>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18</xdr:row>
      <xdr:rowOff>0</xdr:rowOff>
    </xdr:from>
    <xdr:ext cx="194454" cy="274009"/>
    <xdr:sp macro="" textlink="">
      <xdr:nvSpPr>
        <xdr:cNvPr id="5686" name="pole tekstowe 5685"/>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18</xdr:row>
      <xdr:rowOff>0</xdr:rowOff>
    </xdr:from>
    <xdr:ext cx="194454" cy="274009"/>
    <xdr:sp macro="" textlink="">
      <xdr:nvSpPr>
        <xdr:cNvPr id="5687" name="pole tekstowe 5686"/>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18</xdr:row>
      <xdr:rowOff>0</xdr:rowOff>
    </xdr:from>
    <xdr:ext cx="194454" cy="274009"/>
    <xdr:sp macro="" textlink="">
      <xdr:nvSpPr>
        <xdr:cNvPr id="5688" name="pole tekstowe 5687"/>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18</xdr:row>
      <xdr:rowOff>0</xdr:rowOff>
    </xdr:from>
    <xdr:ext cx="194454" cy="274009"/>
    <xdr:sp macro="" textlink="">
      <xdr:nvSpPr>
        <xdr:cNvPr id="5689" name="pole tekstowe 5688"/>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18</xdr:row>
      <xdr:rowOff>0</xdr:rowOff>
    </xdr:from>
    <xdr:ext cx="194454" cy="274009"/>
    <xdr:sp macro="" textlink="">
      <xdr:nvSpPr>
        <xdr:cNvPr id="5690" name="pole tekstowe 5689"/>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18</xdr:row>
      <xdr:rowOff>0</xdr:rowOff>
    </xdr:from>
    <xdr:ext cx="194454" cy="274009"/>
    <xdr:sp macro="" textlink="">
      <xdr:nvSpPr>
        <xdr:cNvPr id="5691" name="pole tekstowe 5690"/>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18</xdr:row>
      <xdr:rowOff>0</xdr:rowOff>
    </xdr:from>
    <xdr:ext cx="194454" cy="274009"/>
    <xdr:sp macro="" textlink="">
      <xdr:nvSpPr>
        <xdr:cNvPr id="5692" name="pole tekstowe 5691"/>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18</xdr:row>
      <xdr:rowOff>0</xdr:rowOff>
    </xdr:from>
    <xdr:ext cx="194454" cy="274009"/>
    <xdr:sp macro="" textlink="">
      <xdr:nvSpPr>
        <xdr:cNvPr id="5693" name="pole tekstowe 5692"/>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18</xdr:row>
      <xdr:rowOff>0</xdr:rowOff>
    </xdr:from>
    <xdr:ext cx="194454" cy="274009"/>
    <xdr:sp macro="" textlink="">
      <xdr:nvSpPr>
        <xdr:cNvPr id="5694" name="pole tekstowe 5693"/>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18</xdr:row>
      <xdr:rowOff>0</xdr:rowOff>
    </xdr:from>
    <xdr:ext cx="194454" cy="274009"/>
    <xdr:sp macro="" textlink="">
      <xdr:nvSpPr>
        <xdr:cNvPr id="5695" name="pole tekstowe 5694"/>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18</xdr:row>
      <xdr:rowOff>0</xdr:rowOff>
    </xdr:from>
    <xdr:ext cx="194454" cy="274009"/>
    <xdr:sp macro="" textlink="">
      <xdr:nvSpPr>
        <xdr:cNvPr id="5696" name="pole tekstowe 5695"/>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18</xdr:row>
      <xdr:rowOff>0</xdr:rowOff>
    </xdr:from>
    <xdr:ext cx="194454" cy="274009"/>
    <xdr:sp macro="" textlink="">
      <xdr:nvSpPr>
        <xdr:cNvPr id="5697" name="pole tekstowe 5696"/>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18</xdr:row>
      <xdr:rowOff>0</xdr:rowOff>
    </xdr:from>
    <xdr:ext cx="194454" cy="274009"/>
    <xdr:sp macro="" textlink="">
      <xdr:nvSpPr>
        <xdr:cNvPr id="5698" name="pole tekstowe 5697"/>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18</xdr:row>
      <xdr:rowOff>0</xdr:rowOff>
    </xdr:from>
    <xdr:ext cx="194454" cy="274009"/>
    <xdr:sp macro="" textlink="">
      <xdr:nvSpPr>
        <xdr:cNvPr id="5699" name="pole tekstowe 5698"/>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18</xdr:row>
      <xdr:rowOff>0</xdr:rowOff>
    </xdr:from>
    <xdr:ext cx="194454" cy="274009"/>
    <xdr:sp macro="" textlink="">
      <xdr:nvSpPr>
        <xdr:cNvPr id="5700" name="pole tekstowe 5699"/>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18</xdr:row>
      <xdr:rowOff>0</xdr:rowOff>
    </xdr:from>
    <xdr:ext cx="194454" cy="274009"/>
    <xdr:sp macro="" textlink="">
      <xdr:nvSpPr>
        <xdr:cNvPr id="5701" name="pole tekstowe 5700"/>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18</xdr:row>
      <xdr:rowOff>0</xdr:rowOff>
    </xdr:from>
    <xdr:ext cx="194454" cy="274009"/>
    <xdr:sp macro="" textlink="">
      <xdr:nvSpPr>
        <xdr:cNvPr id="5702" name="pole tekstowe 5701"/>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18</xdr:row>
      <xdr:rowOff>0</xdr:rowOff>
    </xdr:from>
    <xdr:ext cx="194454" cy="274009"/>
    <xdr:sp macro="" textlink="">
      <xdr:nvSpPr>
        <xdr:cNvPr id="5703" name="pole tekstowe 5702"/>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18</xdr:row>
      <xdr:rowOff>0</xdr:rowOff>
    </xdr:from>
    <xdr:ext cx="194454" cy="274009"/>
    <xdr:sp macro="" textlink="">
      <xdr:nvSpPr>
        <xdr:cNvPr id="5704" name="pole tekstowe 5703"/>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18</xdr:row>
      <xdr:rowOff>0</xdr:rowOff>
    </xdr:from>
    <xdr:ext cx="194454" cy="274009"/>
    <xdr:sp macro="" textlink="">
      <xdr:nvSpPr>
        <xdr:cNvPr id="5705" name="pole tekstowe 5704"/>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18</xdr:row>
      <xdr:rowOff>0</xdr:rowOff>
    </xdr:from>
    <xdr:ext cx="194454" cy="274009"/>
    <xdr:sp macro="" textlink="">
      <xdr:nvSpPr>
        <xdr:cNvPr id="5706" name="pole tekstowe 5705"/>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18</xdr:row>
      <xdr:rowOff>0</xdr:rowOff>
    </xdr:from>
    <xdr:ext cx="194454" cy="274009"/>
    <xdr:sp macro="" textlink="">
      <xdr:nvSpPr>
        <xdr:cNvPr id="5707" name="pole tekstowe 5706"/>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18</xdr:row>
      <xdr:rowOff>0</xdr:rowOff>
    </xdr:from>
    <xdr:ext cx="194454" cy="274009"/>
    <xdr:sp macro="" textlink="">
      <xdr:nvSpPr>
        <xdr:cNvPr id="5708" name="pole tekstowe 5707"/>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18</xdr:row>
      <xdr:rowOff>0</xdr:rowOff>
    </xdr:from>
    <xdr:ext cx="194454" cy="274009"/>
    <xdr:sp macro="" textlink="">
      <xdr:nvSpPr>
        <xdr:cNvPr id="5709" name="pole tekstowe 5708"/>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18</xdr:row>
      <xdr:rowOff>0</xdr:rowOff>
    </xdr:from>
    <xdr:ext cx="194454" cy="274009"/>
    <xdr:sp macro="" textlink="">
      <xdr:nvSpPr>
        <xdr:cNvPr id="5710" name="pole tekstowe 5709"/>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18</xdr:row>
      <xdr:rowOff>0</xdr:rowOff>
    </xdr:from>
    <xdr:ext cx="194454" cy="274009"/>
    <xdr:sp macro="" textlink="">
      <xdr:nvSpPr>
        <xdr:cNvPr id="5711" name="pole tekstowe 5710"/>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18</xdr:row>
      <xdr:rowOff>0</xdr:rowOff>
    </xdr:from>
    <xdr:ext cx="194454" cy="274009"/>
    <xdr:sp macro="" textlink="">
      <xdr:nvSpPr>
        <xdr:cNvPr id="5712" name="pole tekstowe 5711"/>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18</xdr:row>
      <xdr:rowOff>0</xdr:rowOff>
    </xdr:from>
    <xdr:ext cx="194454" cy="274009"/>
    <xdr:sp macro="" textlink="">
      <xdr:nvSpPr>
        <xdr:cNvPr id="5713" name="pole tekstowe 5712"/>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18</xdr:row>
      <xdr:rowOff>0</xdr:rowOff>
    </xdr:from>
    <xdr:ext cx="194454" cy="274009"/>
    <xdr:sp macro="" textlink="">
      <xdr:nvSpPr>
        <xdr:cNvPr id="5714" name="pole tekstowe 5713"/>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18</xdr:row>
      <xdr:rowOff>0</xdr:rowOff>
    </xdr:from>
    <xdr:ext cx="194454" cy="274009"/>
    <xdr:sp macro="" textlink="">
      <xdr:nvSpPr>
        <xdr:cNvPr id="5715" name="pole tekstowe 5714"/>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18</xdr:row>
      <xdr:rowOff>0</xdr:rowOff>
    </xdr:from>
    <xdr:ext cx="194454" cy="274009"/>
    <xdr:sp macro="" textlink="">
      <xdr:nvSpPr>
        <xdr:cNvPr id="5716" name="pole tekstowe 5715"/>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18</xdr:row>
      <xdr:rowOff>0</xdr:rowOff>
    </xdr:from>
    <xdr:ext cx="194454" cy="274009"/>
    <xdr:sp macro="" textlink="">
      <xdr:nvSpPr>
        <xdr:cNvPr id="5717" name="pole tekstowe 5716"/>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18</xdr:row>
      <xdr:rowOff>0</xdr:rowOff>
    </xdr:from>
    <xdr:ext cx="194454" cy="274009"/>
    <xdr:sp macro="" textlink="">
      <xdr:nvSpPr>
        <xdr:cNvPr id="5718" name="pole tekstowe 5717"/>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18</xdr:row>
      <xdr:rowOff>0</xdr:rowOff>
    </xdr:from>
    <xdr:ext cx="194454" cy="274009"/>
    <xdr:sp macro="" textlink="">
      <xdr:nvSpPr>
        <xdr:cNvPr id="5719" name="pole tekstowe 5718"/>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18</xdr:row>
      <xdr:rowOff>0</xdr:rowOff>
    </xdr:from>
    <xdr:ext cx="194454" cy="274009"/>
    <xdr:sp macro="" textlink="">
      <xdr:nvSpPr>
        <xdr:cNvPr id="5720" name="pole tekstowe 5719"/>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18</xdr:row>
      <xdr:rowOff>0</xdr:rowOff>
    </xdr:from>
    <xdr:ext cx="194454" cy="274009"/>
    <xdr:sp macro="" textlink="">
      <xdr:nvSpPr>
        <xdr:cNvPr id="5721" name="pole tekstowe 5720"/>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18</xdr:row>
      <xdr:rowOff>0</xdr:rowOff>
    </xdr:from>
    <xdr:ext cx="194454" cy="274009"/>
    <xdr:sp macro="" textlink="">
      <xdr:nvSpPr>
        <xdr:cNvPr id="5722" name="pole tekstowe 5721"/>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18</xdr:row>
      <xdr:rowOff>0</xdr:rowOff>
    </xdr:from>
    <xdr:ext cx="194454" cy="274009"/>
    <xdr:sp macro="" textlink="">
      <xdr:nvSpPr>
        <xdr:cNvPr id="5723" name="pole tekstowe 5722"/>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18</xdr:row>
      <xdr:rowOff>0</xdr:rowOff>
    </xdr:from>
    <xdr:ext cx="194454" cy="274009"/>
    <xdr:sp macro="" textlink="">
      <xdr:nvSpPr>
        <xdr:cNvPr id="5724" name="pole tekstowe 5723"/>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18</xdr:row>
      <xdr:rowOff>0</xdr:rowOff>
    </xdr:from>
    <xdr:ext cx="194454" cy="274009"/>
    <xdr:sp macro="" textlink="">
      <xdr:nvSpPr>
        <xdr:cNvPr id="5725" name="pole tekstowe 5724"/>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18</xdr:row>
      <xdr:rowOff>0</xdr:rowOff>
    </xdr:from>
    <xdr:ext cx="194454" cy="274009"/>
    <xdr:sp macro="" textlink="">
      <xdr:nvSpPr>
        <xdr:cNvPr id="5726" name="pole tekstowe 5725"/>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18</xdr:row>
      <xdr:rowOff>0</xdr:rowOff>
    </xdr:from>
    <xdr:ext cx="194454" cy="274009"/>
    <xdr:sp macro="" textlink="">
      <xdr:nvSpPr>
        <xdr:cNvPr id="5727" name="pole tekstowe 5726"/>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18</xdr:row>
      <xdr:rowOff>0</xdr:rowOff>
    </xdr:from>
    <xdr:ext cx="194454" cy="274009"/>
    <xdr:sp macro="" textlink="">
      <xdr:nvSpPr>
        <xdr:cNvPr id="5728" name="pole tekstowe 5727"/>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18</xdr:row>
      <xdr:rowOff>0</xdr:rowOff>
    </xdr:from>
    <xdr:ext cx="194454" cy="274009"/>
    <xdr:sp macro="" textlink="">
      <xdr:nvSpPr>
        <xdr:cNvPr id="5729" name="pole tekstowe 5728"/>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18</xdr:row>
      <xdr:rowOff>0</xdr:rowOff>
    </xdr:from>
    <xdr:ext cx="194454" cy="274009"/>
    <xdr:sp macro="" textlink="">
      <xdr:nvSpPr>
        <xdr:cNvPr id="5730" name="pole tekstowe 5729"/>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18</xdr:row>
      <xdr:rowOff>0</xdr:rowOff>
    </xdr:from>
    <xdr:ext cx="194454" cy="274009"/>
    <xdr:sp macro="" textlink="">
      <xdr:nvSpPr>
        <xdr:cNvPr id="5731" name="pole tekstowe 5730"/>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18</xdr:row>
      <xdr:rowOff>0</xdr:rowOff>
    </xdr:from>
    <xdr:ext cx="194454" cy="274009"/>
    <xdr:sp macro="" textlink="">
      <xdr:nvSpPr>
        <xdr:cNvPr id="5732" name="pole tekstowe 5731"/>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18</xdr:row>
      <xdr:rowOff>0</xdr:rowOff>
    </xdr:from>
    <xdr:ext cx="194454" cy="274009"/>
    <xdr:sp macro="" textlink="">
      <xdr:nvSpPr>
        <xdr:cNvPr id="5733" name="pole tekstowe 5732"/>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18</xdr:row>
      <xdr:rowOff>0</xdr:rowOff>
    </xdr:from>
    <xdr:ext cx="194454" cy="274009"/>
    <xdr:sp macro="" textlink="">
      <xdr:nvSpPr>
        <xdr:cNvPr id="5734" name="pole tekstowe 5733"/>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18</xdr:row>
      <xdr:rowOff>0</xdr:rowOff>
    </xdr:from>
    <xdr:ext cx="194454" cy="274009"/>
    <xdr:sp macro="" textlink="">
      <xdr:nvSpPr>
        <xdr:cNvPr id="5735" name="pole tekstowe 5734"/>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18</xdr:row>
      <xdr:rowOff>0</xdr:rowOff>
    </xdr:from>
    <xdr:ext cx="194454" cy="274009"/>
    <xdr:sp macro="" textlink="">
      <xdr:nvSpPr>
        <xdr:cNvPr id="5736" name="pole tekstowe 5735"/>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18</xdr:row>
      <xdr:rowOff>0</xdr:rowOff>
    </xdr:from>
    <xdr:ext cx="194454" cy="274009"/>
    <xdr:sp macro="" textlink="">
      <xdr:nvSpPr>
        <xdr:cNvPr id="5737" name="pole tekstowe 5736"/>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18</xdr:row>
      <xdr:rowOff>0</xdr:rowOff>
    </xdr:from>
    <xdr:ext cx="194454" cy="274009"/>
    <xdr:sp macro="" textlink="">
      <xdr:nvSpPr>
        <xdr:cNvPr id="5738" name="pole tekstowe 5737"/>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18</xdr:row>
      <xdr:rowOff>0</xdr:rowOff>
    </xdr:from>
    <xdr:ext cx="194454" cy="274009"/>
    <xdr:sp macro="" textlink="">
      <xdr:nvSpPr>
        <xdr:cNvPr id="5739" name="pole tekstowe 5738"/>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18</xdr:row>
      <xdr:rowOff>0</xdr:rowOff>
    </xdr:from>
    <xdr:ext cx="194454" cy="274009"/>
    <xdr:sp macro="" textlink="">
      <xdr:nvSpPr>
        <xdr:cNvPr id="5740" name="pole tekstowe 5739"/>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18</xdr:row>
      <xdr:rowOff>0</xdr:rowOff>
    </xdr:from>
    <xdr:ext cx="194454" cy="274009"/>
    <xdr:sp macro="" textlink="">
      <xdr:nvSpPr>
        <xdr:cNvPr id="5741" name="pole tekstowe 5740"/>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18</xdr:row>
      <xdr:rowOff>0</xdr:rowOff>
    </xdr:from>
    <xdr:ext cx="194454" cy="274009"/>
    <xdr:sp macro="" textlink="">
      <xdr:nvSpPr>
        <xdr:cNvPr id="5742" name="pole tekstowe 5741"/>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18</xdr:row>
      <xdr:rowOff>0</xdr:rowOff>
    </xdr:from>
    <xdr:ext cx="194454" cy="274009"/>
    <xdr:sp macro="" textlink="">
      <xdr:nvSpPr>
        <xdr:cNvPr id="5743" name="pole tekstowe 5742"/>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18</xdr:row>
      <xdr:rowOff>0</xdr:rowOff>
    </xdr:from>
    <xdr:ext cx="194454" cy="274009"/>
    <xdr:sp macro="" textlink="">
      <xdr:nvSpPr>
        <xdr:cNvPr id="5744" name="pole tekstowe 5743"/>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18</xdr:row>
      <xdr:rowOff>0</xdr:rowOff>
    </xdr:from>
    <xdr:ext cx="194454" cy="274009"/>
    <xdr:sp macro="" textlink="">
      <xdr:nvSpPr>
        <xdr:cNvPr id="5745" name="pole tekstowe 5744"/>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18</xdr:row>
      <xdr:rowOff>0</xdr:rowOff>
    </xdr:from>
    <xdr:ext cx="194454" cy="274009"/>
    <xdr:sp macro="" textlink="">
      <xdr:nvSpPr>
        <xdr:cNvPr id="5746" name="pole tekstowe 5745"/>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18</xdr:row>
      <xdr:rowOff>0</xdr:rowOff>
    </xdr:from>
    <xdr:ext cx="194454" cy="274009"/>
    <xdr:sp macro="" textlink="">
      <xdr:nvSpPr>
        <xdr:cNvPr id="5747" name="pole tekstowe 5746"/>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18</xdr:row>
      <xdr:rowOff>0</xdr:rowOff>
    </xdr:from>
    <xdr:ext cx="194454" cy="274009"/>
    <xdr:sp macro="" textlink="">
      <xdr:nvSpPr>
        <xdr:cNvPr id="5748" name="pole tekstowe 5747"/>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18</xdr:row>
      <xdr:rowOff>0</xdr:rowOff>
    </xdr:from>
    <xdr:ext cx="194454" cy="274009"/>
    <xdr:sp macro="" textlink="">
      <xdr:nvSpPr>
        <xdr:cNvPr id="5749" name="pole tekstowe 5748"/>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18</xdr:row>
      <xdr:rowOff>0</xdr:rowOff>
    </xdr:from>
    <xdr:ext cx="194454" cy="274009"/>
    <xdr:sp macro="" textlink="">
      <xdr:nvSpPr>
        <xdr:cNvPr id="5750" name="pole tekstowe 5749"/>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18</xdr:row>
      <xdr:rowOff>0</xdr:rowOff>
    </xdr:from>
    <xdr:ext cx="194454" cy="274009"/>
    <xdr:sp macro="" textlink="">
      <xdr:nvSpPr>
        <xdr:cNvPr id="5751" name="pole tekstowe 5750"/>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18</xdr:row>
      <xdr:rowOff>0</xdr:rowOff>
    </xdr:from>
    <xdr:ext cx="194454" cy="274009"/>
    <xdr:sp macro="" textlink="">
      <xdr:nvSpPr>
        <xdr:cNvPr id="5752" name="pole tekstowe 5751"/>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18</xdr:row>
      <xdr:rowOff>0</xdr:rowOff>
    </xdr:from>
    <xdr:ext cx="194454" cy="274009"/>
    <xdr:sp macro="" textlink="">
      <xdr:nvSpPr>
        <xdr:cNvPr id="5753" name="pole tekstowe 5752"/>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18</xdr:row>
      <xdr:rowOff>0</xdr:rowOff>
    </xdr:from>
    <xdr:ext cx="194454" cy="274009"/>
    <xdr:sp macro="" textlink="">
      <xdr:nvSpPr>
        <xdr:cNvPr id="5754" name="pole tekstowe 5753"/>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18</xdr:row>
      <xdr:rowOff>0</xdr:rowOff>
    </xdr:from>
    <xdr:ext cx="194454" cy="274009"/>
    <xdr:sp macro="" textlink="">
      <xdr:nvSpPr>
        <xdr:cNvPr id="5755" name="pole tekstowe 5754"/>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18</xdr:row>
      <xdr:rowOff>0</xdr:rowOff>
    </xdr:from>
    <xdr:ext cx="194454" cy="274009"/>
    <xdr:sp macro="" textlink="">
      <xdr:nvSpPr>
        <xdr:cNvPr id="5756" name="pole tekstowe 5755"/>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18</xdr:row>
      <xdr:rowOff>0</xdr:rowOff>
    </xdr:from>
    <xdr:ext cx="194454" cy="274009"/>
    <xdr:sp macro="" textlink="">
      <xdr:nvSpPr>
        <xdr:cNvPr id="5757" name="pole tekstowe 5756"/>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18</xdr:row>
      <xdr:rowOff>0</xdr:rowOff>
    </xdr:from>
    <xdr:ext cx="194454" cy="274009"/>
    <xdr:sp macro="" textlink="">
      <xdr:nvSpPr>
        <xdr:cNvPr id="5758" name="pole tekstowe 5757"/>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18</xdr:row>
      <xdr:rowOff>0</xdr:rowOff>
    </xdr:from>
    <xdr:ext cx="194454" cy="274009"/>
    <xdr:sp macro="" textlink="">
      <xdr:nvSpPr>
        <xdr:cNvPr id="5759" name="pole tekstowe 5758"/>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18</xdr:row>
      <xdr:rowOff>0</xdr:rowOff>
    </xdr:from>
    <xdr:ext cx="194454" cy="274009"/>
    <xdr:sp macro="" textlink="">
      <xdr:nvSpPr>
        <xdr:cNvPr id="5760" name="pole tekstowe 5759"/>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18</xdr:row>
      <xdr:rowOff>0</xdr:rowOff>
    </xdr:from>
    <xdr:ext cx="194454" cy="274009"/>
    <xdr:sp macro="" textlink="">
      <xdr:nvSpPr>
        <xdr:cNvPr id="5761" name="pole tekstowe 5760"/>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18</xdr:row>
      <xdr:rowOff>0</xdr:rowOff>
    </xdr:from>
    <xdr:ext cx="194454" cy="274009"/>
    <xdr:sp macro="" textlink="">
      <xdr:nvSpPr>
        <xdr:cNvPr id="5762" name="pole tekstowe 5761"/>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18</xdr:row>
      <xdr:rowOff>0</xdr:rowOff>
    </xdr:from>
    <xdr:ext cx="194454" cy="274009"/>
    <xdr:sp macro="" textlink="">
      <xdr:nvSpPr>
        <xdr:cNvPr id="5763" name="pole tekstowe 5762"/>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18</xdr:row>
      <xdr:rowOff>0</xdr:rowOff>
    </xdr:from>
    <xdr:ext cx="194454" cy="274009"/>
    <xdr:sp macro="" textlink="">
      <xdr:nvSpPr>
        <xdr:cNvPr id="5764" name="pole tekstowe 5763"/>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18</xdr:row>
      <xdr:rowOff>0</xdr:rowOff>
    </xdr:from>
    <xdr:ext cx="194454" cy="274009"/>
    <xdr:sp macro="" textlink="">
      <xdr:nvSpPr>
        <xdr:cNvPr id="5765" name="pole tekstowe 5764"/>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18</xdr:row>
      <xdr:rowOff>0</xdr:rowOff>
    </xdr:from>
    <xdr:ext cx="194454" cy="274009"/>
    <xdr:sp macro="" textlink="">
      <xdr:nvSpPr>
        <xdr:cNvPr id="5766" name="pole tekstowe 5765"/>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18</xdr:row>
      <xdr:rowOff>0</xdr:rowOff>
    </xdr:from>
    <xdr:ext cx="194454" cy="274009"/>
    <xdr:sp macro="" textlink="">
      <xdr:nvSpPr>
        <xdr:cNvPr id="5767" name="pole tekstowe 5766"/>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18</xdr:row>
      <xdr:rowOff>0</xdr:rowOff>
    </xdr:from>
    <xdr:ext cx="194454" cy="274009"/>
    <xdr:sp macro="" textlink="">
      <xdr:nvSpPr>
        <xdr:cNvPr id="5768" name="pole tekstowe 5767"/>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18</xdr:row>
      <xdr:rowOff>0</xdr:rowOff>
    </xdr:from>
    <xdr:ext cx="194454" cy="274009"/>
    <xdr:sp macro="" textlink="">
      <xdr:nvSpPr>
        <xdr:cNvPr id="5769" name="pole tekstowe 5768"/>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18</xdr:row>
      <xdr:rowOff>0</xdr:rowOff>
    </xdr:from>
    <xdr:ext cx="194454" cy="274009"/>
    <xdr:sp macro="" textlink="">
      <xdr:nvSpPr>
        <xdr:cNvPr id="5770" name="pole tekstowe 5769"/>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18</xdr:row>
      <xdr:rowOff>0</xdr:rowOff>
    </xdr:from>
    <xdr:ext cx="194454" cy="274009"/>
    <xdr:sp macro="" textlink="">
      <xdr:nvSpPr>
        <xdr:cNvPr id="5771" name="pole tekstowe 5770"/>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18</xdr:row>
      <xdr:rowOff>0</xdr:rowOff>
    </xdr:from>
    <xdr:ext cx="194454" cy="274009"/>
    <xdr:sp macro="" textlink="">
      <xdr:nvSpPr>
        <xdr:cNvPr id="5772" name="pole tekstowe 5771"/>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18</xdr:row>
      <xdr:rowOff>0</xdr:rowOff>
    </xdr:from>
    <xdr:ext cx="194454" cy="274009"/>
    <xdr:sp macro="" textlink="">
      <xdr:nvSpPr>
        <xdr:cNvPr id="5773" name="pole tekstowe 5772"/>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18</xdr:row>
      <xdr:rowOff>0</xdr:rowOff>
    </xdr:from>
    <xdr:ext cx="194454" cy="274009"/>
    <xdr:sp macro="" textlink="">
      <xdr:nvSpPr>
        <xdr:cNvPr id="5774" name="pole tekstowe 5773"/>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18</xdr:row>
      <xdr:rowOff>0</xdr:rowOff>
    </xdr:from>
    <xdr:ext cx="194454" cy="274009"/>
    <xdr:sp macro="" textlink="">
      <xdr:nvSpPr>
        <xdr:cNvPr id="5775" name="pole tekstowe 5774"/>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18</xdr:row>
      <xdr:rowOff>0</xdr:rowOff>
    </xdr:from>
    <xdr:ext cx="194454" cy="274009"/>
    <xdr:sp macro="" textlink="">
      <xdr:nvSpPr>
        <xdr:cNvPr id="5776" name="pole tekstowe 5775"/>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18</xdr:row>
      <xdr:rowOff>0</xdr:rowOff>
    </xdr:from>
    <xdr:ext cx="194454" cy="274009"/>
    <xdr:sp macro="" textlink="">
      <xdr:nvSpPr>
        <xdr:cNvPr id="5777" name="pole tekstowe 5776"/>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18</xdr:row>
      <xdr:rowOff>0</xdr:rowOff>
    </xdr:from>
    <xdr:ext cx="194454" cy="274009"/>
    <xdr:sp macro="" textlink="">
      <xdr:nvSpPr>
        <xdr:cNvPr id="5778" name="pole tekstowe 5777"/>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18</xdr:row>
      <xdr:rowOff>0</xdr:rowOff>
    </xdr:from>
    <xdr:ext cx="194454" cy="274009"/>
    <xdr:sp macro="" textlink="">
      <xdr:nvSpPr>
        <xdr:cNvPr id="5779" name="pole tekstowe 5778"/>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18</xdr:row>
      <xdr:rowOff>0</xdr:rowOff>
    </xdr:from>
    <xdr:ext cx="194454" cy="274009"/>
    <xdr:sp macro="" textlink="">
      <xdr:nvSpPr>
        <xdr:cNvPr id="5780" name="pole tekstowe 5779"/>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18</xdr:row>
      <xdr:rowOff>0</xdr:rowOff>
    </xdr:from>
    <xdr:ext cx="194454" cy="274009"/>
    <xdr:sp macro="" textlink="">
      <xdr:nvSpPr>
        <xdr:cNvPr id="5781" name="pole tekstowe 5780"/>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18</xdr:row>
      <xdr:rowOff>0</xdr:rowOff>
    </xdr:from>
    <xdr:ext cx="194454" cy="274009"/>
    <xdr:sp macro="" textlink="">
      <xdr:nvSpPr>
        <xdr:cNvPr id="5782" name="pole tekstowe 5781"/>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18</xdr:row>
      <xdr:rowOff>0</xdr:rowOff>
    </xdr:from>
    <xdr:ext cx="194454" cy="274009"/>
    <xdr:sp macro="" textlink="">
      <xdr:nvSpPr>
        <xdr:cNvPr id="5783" name="pole tekstowe 5782"/>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18</xdr:row>
      <xdr:rowOff>0</xdr:rowOff>
    </xdr:from>
    <xdr:ext cx="194454" cy="274009"/>
    <xdr:sp macro="" textlink="">
      <xdr:nvSpPr>
        <xdr:cNvPr id="5784" name="pole tekstowe 5783"/>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18</xdr:row>
      <xdr:rowOff>0</xdr:rowOff>
    </xdr:from>
    <xdr:ext cx="194454" cy="274009"/>
    <xdr:sp macro="" textlink="">
      <xdr:nvSpPr>
        <xdr:cNvPr id="5785" name="pole tekstowe 5784"/>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18</xdr:row>
      <xdr:rowOff>0</xdr:rowOff>
    </xdr:from>
    <xdr:ext cx="194454" cy="274009"/>
    <xdr:sp macro="" textlink="">
      <xdr:nvSpPr>
        <xdr:cNvPr id="5786" name="pole tekstowe 5785"/>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18</xdr:row>
      <xdr:rowOff>0</xdr:rowOff>
    </xdr:from>
    <xdr:ext cx="194454" cy="274009"/>
    <xdr:sp macro="" textlink="">
      <xdr:nvSpPr>
        <xdr:cNvPr id="5787" name="pole tekstowe 5786"/>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18</xdr:row>
      <xdr:rowOff>0</xdr:rowOff>
    </xdr:from>
    <xdr:ext cx="194454" cy="274009"/>
    <xdr:sp macro="" textlink="">
      <xdr:nvSpPr>
        <xdr:cNvPr id="5788" name="pole tekstowe 5787"/>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18</xdr:row>
      <xdr:rowOff>0</xdr:rowOff>
    </xdr:from>
    <xdr:ext cx="194454" cy="274009"/>
    <xdr:sp macro="" textlink="">
      <xdr:nvSpPr>
        <xdr:cNvPr id="5789" name="pole tekstowe 5788"/>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18</xdr:row>
      <xdr:rowOff>0</xdr:rowOff>
    </xdr:from>
    <xdr:ext cx="194454" cy="274009"/>
    <xdr:sp macro="" textlink="">
      <xdr:nvSpPr>
        <xdr:cNvPr id="5790" name="pole tekstowe 5789"/>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18</xdr:row>
      <xdr:rowOff>0</xdr:rowOff>
    </xdr:from>
    <xdr:ext cx="194454" cy="274009"/>
    <xdr:sp macro="" textlink="">
      <xdr:nvSpPr>
        <xdr:cNvPr id="5791" name="pole tekstowe 5790"/>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18</xdr:row>
      <xdr:rowOff>0</xdr:rowOff>
    </xdr:from>
    <xdr:ext cx="194454" cy="274009"/>
    <xdr:sp macro="" textlink="">
      <xdr:nvSpPr>
        <xdr:cNvPr id="5792" name="pole tekstowe 5791"/>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18</xdr:row>
      <xdr:rowOff>0</xdr:rowOff>
    </xdr:from>
    <xdr:ext cx="194454" cy="274009"/>
    <xdr:sp macro="" textlink="">
      <xdr:nvSpPr>
        <xdr:cNvPr id="5793" name="pole tekstowe 5792"/>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18</xdr:row>
      <xdr:rowOff>0</xdr:rowOff>
    </xdr:from>
    <xdr:ext cx="194454" cy="274009"/>
    <xdr:sp macro="" textlink="">
      <xdr:nvSpPr>
        <xdr:cNvPr id="5794" name="pole tekstowe 5793"/>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18</xdr:row>
      <xdr:rowOff>0</xdr:rowOff>
    </xdr:from>
    <xdr:ext cx="194454" cy="274009"/>
    <xdr:sp macro="" textlink="">
      <xdr:nvSpPr>
        <xdr:cNvPr id="5795" name="pole tekstowe 5794"/>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18</xdr:row>
      <xdr:rowOff>0</xdr:rowOff>
    </xdr:from>
    <xdr:ext cx="194454" cy="274009"/>
    <xdr:sp macro="" textlink="">
      <xdr:nvSpPr>
        <xdr:cNvPr id="5796" name="pole tekstowe 5795"/>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18</xdr:row>
      <xdr:rowOff>0</xdr:rowOff>
    </xdr:from>
    <xdr:ext cx="194454" cy="274009"/>
    <xdr:sp macro="" textlink="">
      <xdr:nvSpPr>
        <xdr:cNvPr id="5797" name="pole tekstowe 5796"/>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18</xdr:row>
      <xdr:rowOff>0</xdr:rowOff>
    </xdr:from>
    <xdr:ext cx="194454" cy="274009"/>
    <xdr:sp macro="" textlink="">
      <xdr:nvSpPr>
        <xdr:cNvPr id="5798" name="pole tekstowe 5797"/>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18</xdr:row>
      <xdr:rowOff>0</xdr:rowOff>
    </xdr:from>
    <xdr:ext cx="194454" cy="274009"/>
    <xdr:sp macro="" textlink="">
      <xdr:nvSpPr>
        <xdr:cNvPr id="5799" name="pole tekstowe 5798"/>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18</xdr:row>
      <xdr:rowOff>0</xdr:rowOff>
    </xdr:from>
    <xdr:ext cx="194454" cy="274009"/>
    <xdr:sp macro="" textlink="">
      <xdr:nvSpPr>
        <xdr:cNvPr id="5800" name="pole tekstowe 5799"/>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18</xdr:row>
      <xdr:rowOff>0</xdr:rowOff>
    </xdr:from>
    <xdr:ext cx="194454" cy="274009"/>
    <xdr:sp macro="" textlink="">
      <xdr:nvSpPr>
        <xdr:cNvPr id="5801" name="pole tekstowe 5800"/>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18</xdr:row>
      <xdr:rowOff>0</xdr:rowOff>
    </xdr:from>
    <xdr:ext cx="194454" cy="274009"/>
    <xdr:sp macro="" textlink="">
      <xdr:nvSpPr>
        <xdr:cNvPr id="5802" name="pole tekstowe 5801"/>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18</xdr:row>
      <xdr:rowOff>0</xdr:rowOff>
    </xdr:from>
    <xdr:ext cx="194454" cy="274009"/>
    <xdr:sp macro="" textlink="">
      <xdr:nvSpPr>
        <xdr:cNvPr id="5803" name="pole tekstowe 5802"/>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18</xdr:row>
      <xdr:rowOff>0</xdr:rowOff>
    </xdr:from>
    <xdr:ext cx="194454" cy="274009"/>
    <xdr:sp macro="" textlink="">
      <xdr:nvSpPr>
        <xdr:cNvPr id="5804" name="pole tekstowe 5803"/>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18</xdr:row>
      <xdr:rowOff>0</xdr:rowOff>
    </xdr:from>
    <xdr:ext cx="194454" cy="274009"/>
    <xdr:sp macro="" textlink="">
      <xdr:nvSpPr>
        <xdr:cNvPr id="5805" name="pole tekstowe 5804"/>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18</xdr:row>
      <xdr:rowOff>0</xdr:rowOff>
    </xdr:from>
    <xdr:ext cx="194454" cy="274009"/>
    <xdr:sp macro="" textlink="">
      <xdr:nvSpPr>
        <xdr:cNvPr id="5806" name="pole tekstowe 5805"/>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18</xdr:row>
      <xdr:rowOff>0</xdr:rowOff>
    </xdr:from>
    <xdr:ext cx="194454" cy="274009"/>
    <xdr:sp macro="" textlink="">
      <xdr:nvSpPr>
        <xdr:cNvPr id="5807" name="pole tekstowe 5806"/>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18</xdr:row>
      <xdr:rowOff>0</xdr:rowOff>
    </xdr:from>
    <xdr:ext cx="194454" cy="274009"/>
    <xdr:sp macro="" textlink="">
      <xdr:nvSpPr>
        <xdr:cNvPr id="5808" name="pole tekstowe 5807"/>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18</xdr:row>
      <xdr:rowOff>0</xdr:rowOff>
    </xdr:from>
    <xdr:ext cx="194454" cy="274009"/>
    <xdr:sp macro="" textlink="">
      <xdr:nvSpPr>
        <xdr:cNvPr id="5809" name="pole tekstowe 5808"/>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18</xdr:row>
      <xdr:rowOff>0</xdr:rowOff>
    </xdr:from>
    <xdr:ext cx="194454" cy="274009"/>
    <xdr:sp macro="" textlink="">
      <xdr:nvSpPr>
        <xdr:cNvPr id="5810" name="pole tekstowe 5809"/>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18</xdr:row>
      <xdr:rowOff>0</xdr:rowOff>
    </xdr:from>
    <xdr:ext cx="194454" cy="274009"/>
    <xdr:sp macro="" textlink="">
      <xdr:nvSpPr>
        <xdr:cNvPr id="5811" name="pole tekstowe 5810"/>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18</xdr:row>
      <xdr:rowOff>0</xdr:rowOff>
    </xdr:from>
    <xdr:ext cx="194454" cy="274009"/>
    <xdr:sp macro="" textlink="">
      <xdr:nvSpPr>
        <xdr:cNvPr id="5812" name="pole tekstowe 5811"/>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18</xdr:row>
      <xdr:rowOff>0</xdr:rowOff>
    </xdr:from>
    <xdr:ext cx="194454" cy="274009"/>
    <xdr:sp macro="" textlink="">
      <xdr:nvSpPr>
        <xdr:cNvPr id="5813" name="pole tekstowe 5812"/>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18</xdr:row>
      <xdr:rowOff>0</xdr:rowOff>
    </xdr:from>
    <xdr:ext cx="194454" cy="274009"/>
    <xdr:sp macro="" textlink="">
      <xdr:nvSpPr>
        <xdr:cNvPr id="5814" name="pole tekstowe 5813"/>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18</xdr:row>
      <xdr:rowOff>0</xdr:rowOff>
    </xdr:from>
    <xdr:ext cx="194454" cy="274009"/>
    <xdr:sp macro="" textlink="">
      <xdr:nvSpPr>
        <xdr:cNvPr id="5815" name="pole tekstowe 5814"/>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18</xdr:row>
      <xdr:rowOff>0</xdr:rowOff>
    </xdr:from>
    <xdr:ext cx="194454" cy="274009"/>
    <xdr:sp macro="" textlink="">
      <xdr:nvSpPr>
        <xdr:cNvPr id="5816" name="pole tekstowe 5815"/>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18</xdr:row>
      <xdr:rowOff>0</xdr:rowOff>
    </xdr:from>
    <xdr:ext cx="194454" cy="274009"/>
    <xdr:sp macro="" textlink="">
      <xdr:nvSpPr>
        <xdr:cNvPr id="5817" name="pole tekstowe 5816"/>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18</xdr:row>
      <xdr:rowOff>0</xdr:rowOff>
    </xdr:from>
    <xdr:ext cx="194454" cy="274009"/>
    <xdr:sp macro="" textlink="">
      <xdr:nvSpPr>
        <xdr:cNvPr id="5818" name="pole tekstowe 5817"/>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18</xdr:row>
      <xdr:rowOff>0</xdr:rowOff>
    </xdr:from>
    <xdr:ext cx="194454" cy="274009"/>
    <xdr:sp macro="" textlink="">
      <xdr:nvSpPr>
        <xdr:cNvPr id="5819" name="pole tekstowe 5818"/>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18</xdr:row>
      <xdr:rowOff>0</xdr:rowOff>
    </xdr:from>
    <xdr:ext cx="194454" cy="274009"/>
    <xdr:sp macro="" textlink="">
      <xdr:nvSpPr>
        <xdr:cNvPr id="5820" name="pole tekstowe 5819"/>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18</xdr:row>
      <xdr:rowOff>0</xdr:rowOff>
    </xdr:from>
    <xdr:ext cx="194454" cy="274009"/>
    <xdr:sp macro="" textlink="">
      <xdr:nvSpPr>
        <xdr:cNvPr id="5821" name="pole tekstowe 5820"/>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18</xdr:row>
      <xdr:rowOff>0</xdr:rowOff>
    </xdr:from>
    <xdr:ext cx="194454" cy="274009"/>
    <xdr:sp macro="" textlink="">
      <xdr:nvSpPr>
        <xdr:cNvPr id="5822" name="pole tekstowe 5821"/>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18</xdr:row>
      <xdr:rowOff>0</xdr:rowOff>
    </xdr:from>
    <xdr:ext cx="194454" cy="274009"/>
    <xdr:sp macro="" textlink="">
      <xdr:nvSpPr>
        <xdr:cNvPr id="5823" name="pole tekstowe 5822"/>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18</xdr:row>
      <xdr:rowOff>0</xdr:rowOff>
    </xdr:from>
    <xdr:ext cx="194454" cy="274009"/>
    <xdr:sp macro="" textlink="">
      <xdr:nvSpPr>
        <xdr:cNvPr id="5824" name="pole tekstowe 5823"/>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18</xdr:row>
      <xdr:rowOff>0</xdr:rowOff>
    </xdr:from>
    <xdr:ext cx="194454" cy="274009"/>
    <xdr:sp macro="" textlink="">
      <xdr:nvSpPr>
        <xdr:cNvPr id="5825" name="pole tekstowe 5824"/>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18</xdr:row>
      <xdr:rowOff>0</xdr:rowOff>
    </xdr:from>
    <xdr:ext cx="194454" cy="274009"/>
    <xdr:sp macro="" textlink="">
      <xdr:nvSpPr>
        <xdr:cNvPr id="5826" name="pole tekstowe 5825"/>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18</xdr:row>
      <xdr:rowOff>0</xdr:rowOff>
    </xdr:from>
    <xdr:ext cx="194454" cy="274009"/>
    <xdr:sp macro="" textlink="">
      <xdr:nvSpPr>
        <xdr:cNvPr id="5827" name="pole tekstowe 5826"/>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18</xdr:row>
      <xdr:rowOff>0</xdr:rowOff>
    </xdr:from>
    <xdr:ext cx="194454" cy="274009"/>
    <xdr:sp macro="" textlink="">
      <xdr:nvSpPr>
        <xdr:cNvPr id="5828" name="pole tekstowe 5827"/>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18</xdr:row>
      <xdr:rowOff>0</xdr:rowOff>
    </xdr:from>
    <xdr:ext cx="194454" cy="274009"/>
    <xdr:sp macro="" textlink="">
      <xdr:nvSpPr>
        <xdr:cNvPr id="5829" name="pole tekstowe 5828"/>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18</xdr:row>
      <xdr:rowOff>0</xdr:rowOff>
    </xdr:from>
    <xdr:ext cx="194454" cy="274009"/>
    <xdr:sp macro="" textlink="">
      <xdr:nvSpPr>
        <xdr:cNvPr id="5830" name="pole tekstowe 5829"/>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18</xdr:row>
      <xdr:rowOff>0</xdr:rowOff>
    </xdr:from>
    <xdr:ext cx="194454" cy="274009"/>
    <xdr:sp macro="" textlink="">
      <xdr:nvSpPr>
        <xdr:cNvPr id="5831" name="pole tekstowe 5830"/>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18</xdr:row>
      <xdr:rowOff>0</xdr:rowOff>
    </xdr:from>
    <xdr:ext cx="194454" cy="274009"/>
    <xdr:sp macro="" textlink="">
      <xdr:nvSpPr>
        <xdr:cNvPr id="5832" name="pole tekstowe 5831"/>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18</xdr:row>
      <xdr:rowOff>0</xdr:rowOff>
    </xdr:from>
    <xdr:ext cx="194454" cy="274009"/>
    <xdr:sp macro="" textlink="">
      <xdr:nvSpPr>
        <xdr:cNvPr id="5833" name="pole tekstowe 5832"/>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18</xdr:row>
      <xdr:rowOff>0</xdr:rowOff>
    </xdr:from>
    <xdr:ext cx="194454" cy="274009"/>
    <xdr:sp macro="" textlink="">
      <xdr:nvSpPr>
        <xdr:cNvPr id="5834" name="pole tekstowe 5833"/>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18</xdr:row>
      <xdr:rowOff>0</xdr:rowOff>
    </xdr:from>
    <xdr:ext cx="194454" cy="274009"/>
    <xdr:sp macro="" textlink="">
      <xdr:nvSpPr>
        <xdr:cNvPr id="5835" name="pole tekstowe 5834"/>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18</xdr:row>
      <xdr:rowOff>0</xdr:rowOff>
    </xdr:from>
    <xdr:ext cx="194454" cy="274009"/>
    <xdr:sp macro="" textlink="">
      <xdr:nvSpPr>
        <xdr:cNvPr id="5836" name="pole tekstowe 5835"/>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18</xdr:row>
      <xdr:rowOff>0</xdr:rowOff>
    </xdr:from>
    <xdr:ext cx="194454" cy="274009"/>
    <xdr:sp macro="" textlink="">
      <xdr:nvSpPr>
        <xdr:cNvPr id="5837" name="pole tekstowe 5836"/>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18</xdr:row>
      <xdr:rowOff>0</xdr:rowOff>
    </xdr:from>
    <xdr:ext cx="194454" cy="274009"/>
    <xdr:sp macro="" textlink="">
      <xdr:nvSpPr>
        <xdr:cNvPr id="5838" name="pole tekstowe 5837"/>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18</xdr:row>
      <xdr:rowOff>0</xdr:rowOff>
    </xdr:from>
    <xdr:ext cx="194454" cy="274009"/>
    <xdr:sp macro="" textlink="">
      <xdr:nvSpPr>
        <xdr:cNvPr id="5839" name="pole tekstowe 5838"/>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18</xdr:row>
      <xdr:rowOff>0</xdr:rowOff>
    </xdr:from>
    <xdr:ext cx="194454" cy="274009"/>
    <xdr:sp macro="" textlink="">
      <xdr:nvSpPr>
        <xdr:cNvPr id="5840" name="pole tekstowe 5839"/>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18</xdr:row>
      <xdr:rowOff>0</xdr:rowOff>
    </xdr:from>
    <xdr:ext cx="194454" cy="274009"/>
    <xdr:sp macro="" textlink="">
      <xdr:nvSpPr>
        <xdr:cNvPr id="5841" name="pole tekstowe 5840"/>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18</xdr:row>
      <xdr:rowOff>0</xdr:rowOff>
    </xdr:from>
    <xdr:ext cx="194454" cy="274009"/>
    <xdr:sp macro="" textlink="">
      <xdr:nvSpPr>
        <xdr:cNvPr id="5842" name="pole tekstowe 5841"/>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18</xdr:row>
      <xdr:rowOff>0</xdr:rowOff>
    </xdr:from>
    <xdr:ext cx="194454" cy="274009"/>
    <xdr:sp macro="" textlink="">
      <xdr:nvSpPr>
        <xdr:cNvPr id="5843" name="pole tekstowe 5842"/>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18</xdr:row>
      <xdr:rowOff>0</xdr:rowOff>
    </xdr:from>
    <xdr:ext cx="194454" cy="274009"/>
    <xdr:sp macro="" textlink="">
      <xdr:nvSpPr>
        <xdr:cNvPr id="5844" name="pole tekstowe 5843"/>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18</xdr:row>
      <xdr:rowOff>0</xdr:rowOff>
    </xdr:from>
    <xdr:ext cx="194454" cy="274009"/>
    <xdr:sp macro="" textlink="">
      <xdr:nvSpPr>
        <xdr:cNvPr id="5845" name="pole tekstowe 5844"/>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18</xdr:row>
      <xdr:rowOff>0</xdr:rowOff>
    </xdr:from>
    <xdr:ext cx="194454" cy="274009"/>
    <xdr:sp macro="" textlink="">
      <xdr:nvSpPr>
        <xdr:cNvPr id="5846" name="pole tekstowe 5845"/>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18</xdr:row>
      <xdr:rowOff>0</xdr:rowOff>
    </xdr:from>
    <xdr:ext cx="194454" cy="274009"/>
    <xdr:sp macro="" textlink="">
      <xdr:nvSpPr>
        <xdr:cNvPr id="5847" name="pole tekstowe 5846"/>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18</xdr:row>
      <xdr:rowOff>0</xdr:rowOff>
    </xdr:from>
    <xdr:ext cx="194454" cy="274009"/>
    <xdr:sp macro="" textlink="">
      <xdr:nvSpPr>
        <xdr:cNvPr id="5848" name="pole tekstowe 5847"/>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18</xdr:row>
      <xdr:rowOff>0</xdr:rowOff>
    </xdr:from>
    <xdr:ext cx="194454" cy="274009"/>
    <xdr:sp macro="" textlink="">
      <xdr:nvSpPr>
        <xdr:cNvPr id="5849" name="pole tekstowe 5848"/>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18</xdr:row>
      <xdr:rowOff>0</xdr:rowOff>
    </xdr:from>
    <xdr:ext cx="194454" cy="274009"/>
    <xdr:sp macro="" textlink="">
      <xdr:nvSpPr>
        <xdr:cNvPr id="5850" name="pole tekstowe 5849"/>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18</xdr:row>
      <xdr:rowOff>0</xdr:rowOff>
    </xdr:from>
    <xdr:ext cx="194454" cy="274009"/>
    <xdr:sp macro="" textlink="">
      <xdr:nvSpPr>
        <xdr:cNvPr id="5851" name="pole tekstowe 5850"/>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18</xdr:row>
      <xdr:rowOff>0</xdr:rowOff>
    </xdr:from>
    <xdr:ext cx="194454" cy="274009"/>
    <xdr:sp macro="" textlink="">
      <xdr:nvSpPr>
        <xdr:cNvPr id="5852" name="pole tekstowe 5851"/>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18</xdr:row>
      <xdr:rowOff>0</xdr:rowOff>
    </xdr:from>
    <xdr:ext cx="194454" cy="274009"/>
    <xdr:sp macro="" textlink="">
      <xdr:nvSpPr>
        <xdr:cNvPr id="5853" name="pole tekstowe 5852"/>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18</xdr:row>
      <xdr:rowOff>0</xdr:rowOff>
    </xdr:from>
    <xdr:ext cx="194454" cy="274009"/>
    <xdr:sp macro="" textlink="">
      <xdr:nvSpPr>
        <xdr:cNvPr id="5854" name="pole tekstowe 5853"/>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18</xdr:row>
      <xdr:rowOff>0</xdr:rowOff>
    </xdr:from>
    <xdr:ext cx="194454" cy="274009"/>
    <xdr:sp macro="" textlink="">
      <xdr:nvSpPr>
        <xdr:cNvPr id="5855" name="pole tekstowe 5854"/>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18</xdr:row>
      <xdr:rowOff>0</xdr:rowOff>
    </xdr:from>
    <xdr:ext cx="194454" cy="274009"/>
    <xdr:sp macro="" textlink="">
      <xdr:nvSpPr>
        <xdr:cNvPr id="5856" name="pole tekstowe 5855"/>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18</xdr:row>
      <xdr:rowOff>0</xdr:rowOff>
    </xdr:from>
    <xdr:ext cx="194454" cy="274009"/>
    <xdr:sp macro="" textlink="">
      <xdr:nvSpPr>
        <xdr:cNvPr id="5857" name="pole tekstowe 5856"/>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18</xdr:row>
      <xdr:rowOff>0</xdr:rowOff>
    </xdr:from>
    <xdr:ext cx="194454" cy="274009"/>
    <xdr:sp macro="" textlink="">
      <xdr:nvSpPr>
        <xdr:cNvPr id="5858" name="pole tekstowe 5857"/>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18</xdr:row>
      <xdr:rowOff>0</xdr:rowOff>
    </xdr:from>
    <xdr:ext cx="194454" cy="274009"/>
    <xdr:sp macro="" textlink="">
      <xdr:nvSpPr>
        <xdr:cNvPr id="5859" name="pole tekstowe 5858"/>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18</xdr:row>
      <xdr:rowOff>0</xdr:rowOff>
    </xdr:from>
    <xdr:ext cx="194454" cy="274009"/>
    <xdr:sp macro="" textlink="">
      <xdr:nvSpPr>
        <xdr:cNvPr id="5860" name="pole tekstowe 5859"/>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18</xdr:row>
      <xdr:rowOff>0</xdr:rowOff>
    </xdr:from>
    <xdr:ext cx="194454" cy="274009"/>
    <xdr:sp macro="" textlink="">
      <xdr:nvSpPr>
        <xdr:cNvPr id="5861" name="pole tekstowe 5860"/>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18</xdr:row>
      <xdr:rowOff>0</xdr:rowOff>
    </xdr:from>
    <xdr:ext cx="194454" cy="274009"/>
    <xdr:sp macro="" textlink="">
      <xdr:nvSpPr>
        <xdr:cNvPr id="5862" name="pole tekstowe 5861"/>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18</xdr:row>
      <xdr:rowOff>0</xdr:rowOff>
    </xdr:from>
    <xdr:ext cx="194454" cy="274009"/>
    <xdr:sp macro="" textlink="">
      <xdr:nvSpPr>
        <xdr:cNvPr id="5863" name="pole tekstowe 5862"/>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18</xdr:row>
      <xdr:rowOff>0</xdr:rowOff>
    </xdr:from>
    <xdr:ext cx="194454" cy="274009"/>
    <xdr:sp macro="" textlink="">
      <xdr:nvSpPr>
        <xdr:cNvPr id="5864" name="pole tekstowe 5863"/>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18</xdr:row>
      <xdr:rowOff>0</xdr:rowOff>
    </xdr:from>
    <xdr:ext cx="194454" cy="274009"/>
    <xdr:sp macro="" textlink="">
      <xdr:nvSpPr>
        <xdr:cNvPr id="5865" name="pole tekstowe 5864"/>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18</xdr:row>
      <xdr:rowOff>0</xdr:rowOff>
    </xdr:from>
    <xdr:ext cx="194454" cy="274009"/>
    <xdr:sp macro="" textlink="">
      <xdr:nvSpPr>
        <xdr:cNvPr id="5866" name="pole tekstowe 5865"/>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18</xdr:row>
      <xdr:rowOff>0</xdr:rowOff>
    </xdr:from>
    <xdr:ext cx="194454" cy="274009"/>
    <xdr:sp macro="" textlink="">
      <xdr:nvSpPr>
        <xdr:cNvPr id="5867" name="pole tekstowe 5866"/>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18</xdr:row>
      <xdr:rowOff>0</xdr:rowOff>
    </xdr:from>
    <xdr:ext cx="194454" cy="274009"/>
    <xdr:sp macro="" textlink="">
      <xdr:nvSpPr>
        <xdr:cNvPr id="5868" name="pole tekstowe 5867"/>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18</xdr:row>
      <xdr:rowOff>0</xdr:rowOff>
    </xdr:from>
    <xdr:ext cx="194454" cy="274009"/>
    <xdr:sp macro="" textlink="">
      <xdr:nvSpPr>
        <xdr:cNvPr id="5869" name="pole tekstowe 5868"/>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18</xdr:row>
      <xdr:rowOff>0</xdr:rowOff>
    </xdr:from>
    <xdr:ext cx="194454" cy="274009"/>
    <xdr:sp macro="" textlink="">
      <xdr:nvSpPr>
        <xdr:cNvPr id="5870" name="pole tekstowe 5869"/>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18</xdr:row>
      <xdr:rowOff>0</xdr:rowOff>
    </xdr:from>
    <xdr:ext cx="194454" cy="274009"/>
    <xdr:sp macro="" textlink="">
      <xdr:nvSpPr>
        <xdr:cNvPr id="5871" name="pole tekstowe 5870"/>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18</xdr:row>
      <xdr:rowOff>0</xdr:rowOff>
    </xdr:from>
    <xdr:ext cx="194454" cy="274009"/>
    <xdr:sp macro="" textlink="">
      <xdr:nvSpPr>
        <xdr:cNvPr id="5872" name="pole tekstowe 5871"/>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18</xdr:row>
      <xdr:rowOff>0</xdr:rowOff>
    </xdr:from>
    <xdr:ext cx="194454" cy="274009"/>
    <xdr:sp macro="" textlink="">
      <xdr:nvSpPr>
        <xdr:cNvPr id="5873" name="pole tekstowe 5872"/>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18</xdr:row>
      <xdr:rowOff>0</xdr:rowOff>
    </xdr:from>
    <xdr:ext cx="194454" cy="274009"/>
    <xdr:sp macro="" textlink="">
      <xdr:nvSpPr>
        <xdr:cNvPr id="5874" name="pole tekstowe 5873"/>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18</xdr:row>
      <xdr:rowOff>0</xdr:rowOff>
    </xdr:from>
    <xdr:ext cx="194454" cy="274009"/>
    <xdr:sp macro="" textlink="">
      <xdr:nvSpPr>
        <xdr:cNvPr id="5875" name="pole tekstowe 5874"/>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18</xdr:row>
      <xdr:rowOff>0</xdr:rowOff>
    </xdr:from>
    <xdr:ext cx="194454" cy="274009"/>
    <xdr:sp macro="" textlink="">
      <xdr:nvSpPr>
        <xdr:cNvPr id="5876" name="pole tekstowe 5875"/>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18</xdr:row>
      <xdr:rowOff>0</xdr:rowOff>
    </xdr:from>
    <xdr:ext cx="194454" cy="274009"/>
    <xdr:sp macro="" textlink="">
      <xdr:nvSpPr>
        <xdr:cNvPr id="5877" name="pole tekstowe 5876"/>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18</xdr:row>
      <xdr:rowOff>0</xdr:rowOff>
    </xdr:from>
    <xdr:ext cx="194454" cy="274009"/>
    <xdr:sp macro="" textlink="">
      <xdr:nvSpPr>
        <xdr:cNvPr id="5878" name="pole tekstowe 5877"/>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18</xdr:row>
      <xdr:rowOff>0</xdr:rowOff>
    </xdr:from>
    <xdr:ext cx="194454" cy="274009"/>
    <xdr:sp macro="" textlink="">
      <xdr:nvSpPr>
        <xdr:cNvPr id="5879" name="pole tekstowe 5878"/>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18</xdr:row>
      <xdr:rowOff>0</xdr:rowOff>
    </xdr:from>
    <xdr:ext cx="194454" cy="274009"/>
    <xdr:sp macro="" textlink="">
      <xdr:nvSpPr>
        <xdr:cNvPr id="5880" name="pole tekstowe 5879"/>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18</xdr:row>
      <xdr:rowOff>0</xdr:rowOff>
    </xdr:from>
    <xdr:ext cx="194454" cy="274009"/>
    <xdr:sp macro="" textlink="">
      <xdr:nvSpPr>
        <xdr:cNvPr id="5881" name="pole tekstowe 5880"/>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18</xdr:row>
      <xdr:rowOff>0</xdr:rowOff>
    </xdr:from>
    <xdr:ext cx="194454" cy="274009"/>
    <xdr:sp macro="" textlink="">
      <xdr:nvSpPr>
        <xdr:cNvPr id="5882" name="pole tekstowe 5881"/>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18</xdr:row>
      <xdr:rowOff>0</xdr:rowOff>
    </xdr:from>
    <xdr:ext cx="194454" cy="274009"/>
    <xdr:sp macro="" textlink="">
      <xdr:nvSpPr>
        <xdr:cNvPr id="5883" name="pole tekstowe 5882"/>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18</xdr:row>
      <xdr:rowOff>0</xdr:rowOff>
    </xdr:from>
    <xdr:ext cx="194454" cy="274009"/>
    <xdr:sp macro="" textlink="">
      <xdr:nvSpPr>
        <xdr:cNvPr id="5884" name="pole tekstowe 5883"/>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18</xdr:row>
      <xdr:rowOff>0</xdr:rowOff>
    </xdr:from>
    <xdr:ext cx="194454" cy="274009"/>
    <xdr:sp macro="" textlink="">
      <xdr:nvSpPr>
        <xdr:cNvPr id="5885" name="pole tekstowe 5884"/>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18</xdr:row>
      <xdr:rowOff>0</xdr:rowOff>
    </xdr:from>
    <xdr:ext cx="194454" cy="274009"/>
    <xdr:sp macro="" textlink="">
      <xdr:nvSpPr>
        <xdr:cNvPr id="5886" name="pole tekstowe 5885"/>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18</xdr:row>
      <xdr:rowOff>0</xdr:rowOff>
    </xdr:from>
    <xdr:ext cx="194454" cy="274009"/>
    <xdr:sp macro="" textlink="">
      <xdr:nvSpPr>
        <xdr:cNvPr id="5887" name="pole tekstowe 5886"/>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18</xdr:row>
      <xdr:rowOff>0</xdr:rowOff>
    </xdr:from>
    <xdr:ext cx="194454" cy="274009"/>
    <xdr:sp macro="" textlink="">
      <xdr:nvSpPr>
        <xdr:cNvPr id="5888" name="pole tekstowe 5887"/>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18</xdr:row>
      <xdr:rowOff>0</xdr:rowOff>
    </xdr:from>
    <xdr:ext cx="194454" cy="274009"/>
    <xdr:sp macro="" textlink="">
      <xdr:nvSpPr>
        <xdr:cNvPr id="5889" name="pole tekstowe 5888"/>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18</xdr:row>
      <xdr:rowOff>0</xdr:rowOff>
    </xdr:from>
    <xdr:ext cx="194454" cy="274009"/>
    <xdr:sp macro="" textlink="">
      <xdr:nvSpPr>
        <xdr:cNvPr id="5890" name="pole tekstowe 5889"/>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18</xdr:row>
      <xdr:rowOff>0</xdr:rowOff>
    </xdr:from>
    <xdr:ext cx="194454" cy="274009"/>
    <xdr:sp macro="" textlink="">
      <xdr:nvSpPr>
        <xdr:cNvPr id="5891" name="pole tekstowe 5890"/>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18</xdr:row>
      <xdr:rowOff>0</xdr:rowOff>
    </xdr:from>
    <xdr:ext cx="194454" cy="274009"/>
    <xdr:sp macro="" textlink="">
      <xdr:nvSpPr>
        <xdr:cNvPr id="5892" name="pole tekstowe 5891"/>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18</xdr:row>
      <xdr:rowOff>0</xdr:rowOff>
    </xdr:from>
    <xdr:ext cx="194454" cy="274009"/>
    <xdr:sp macro="" textlink="">
      <xdr:nvSpPr>
        <xdr:cNvPr id="5893" name="pole tekstowe 5892"/>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18</xdr:row>
      <xdr:rowOff>0</xdr:rowOff>
    </xdr:from>
    <xdr:ext cx="194454" cy="274009"/>
    <xdr:sp macro="" textlink="">
      <xdr:nvSpPr>
        <xdr:cNvPr id="5894" name="pole tekstowe 5893"/>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18</xdr:row>
      <xdr:rowOff>0</xdr:rowOff>
    </xdr:from>
    <xdr:ext cx="194454" cy="274009"/>
    <xdr:sp macro="" textlink="">
      <xdr:nvSpPr>
        <xdr:cNvPr id="5895" name="pole tekstowe 5894"/>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18</xdr:row>
      <xdr:rowOff>0</xdr:rowOff>
    </xdr:from>
    <xdr:ext cx="194454" cy="274009"/>
    <xdr:sp macro="" textlink="">
      <xdr:nvSpPr>
        <xdr:cNvPr id="5896" name="pole tekstowe 5895"/>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18</xdr:row>
      <xdr:rowOff>0</xdr:rowOff>
    </xdr:from>
    <xdr:ext cx="194454" cy="274009"/>
    <xdr:sp macro="" textlink="">
      <xdr:nvSpPr>
        <xdr:cNvPr id="5897" name="pole tekstowe 5896"/>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18</xdr:row>
      <xdr:rowOff>0</xdr:rowOff>
    </xdr:from>
    <xdr:ext cx="194454" cy="274009"/>
    <xdr:sp macro="" textlink="">
      <xdr:nvSpPr>
        <xdr:cNvPr id="5898" name="pole tekstowe 5897"/>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18</xdr:row>
      <xdr:rowOff>0</xdr:rowOff>
    </xdr:from>
    <xdr:ext cx="194454" cy="274009"/>
    <xdr:sp macro="" textlink="">
      <xdr:nvSpPr>
        <xdr:cNvPr id="5899" name="pole tekstowe 5898"/>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18</xdr:row>
      <xdr:rowOff>0</xdr:rowOff>
    </xdr:from>
    <xdr:ext cx="194454" cy="274009"/>
    <xdr:sp macro="" textlink="">
      <xdr:nvSpPr>
        <xdr:cNvPr id="5900" name="pole tekstowe 5899"/>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18</xdr:row>
      <xdr:rowOff>0</xdr:rowOff>
    </xdr:from>
    <xdr:ext cx="194454" cy="274009"/>
    <xdr:sp macro="" textlink="">
      <xdr:nvSpPr>
        <xdr:cNvPr id="5901" name="pole tekstowe 5900"/>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18</xdr:row>
      <xdr:rowOff>0</xdr:rowOff>
    </xdr:from>
    <xdr:ext cx="194454" cy="274009"/>
    <xdr:sp macro="" textlink="">
      <xdr:nvSpPr>
        <xdr:cNvPr id="5902" name="pole tekstowe 5901"/>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18</xdr:row>
      <xdr:rowOff>0</xdr:rowOff>
    </xdr:from>
    <xdr:ext cx="194454" cy="274009"/>
    <xdr:sp macro="" textlink="">
      <xdr:nvSpPr>
        <xdr:cNvPr id="5903" name="pole tekstowe 5902"/>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18</xdr:row>
      <xdr:rowOff>0</xdr:rowOff>
    </xdr:from>
    <xdr:ext cx="194454" cy="274009"/>
    <xdr:sp macro="" textlink="">
      <xdr:nvSpPr>
        <xdr:cNvPr id="5904" name="pole tekstowe 5903"/>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18</xdr:row>
      <xdr:rowOff>0</xdr:rowOff>
    </xdr:from>
    <xdr:ext cx="194454" cy="274009"/>
    <xdr:sp macro="" textlink="">
      <xdr:nvSpPr>
        <xdr:cNvPr id="5905" name="pole tekstowe 5904"/>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18</xdr:row>
      <xdr:rowOff>0</xdr:rowOff>
    </xdr:from>
    <xdr:ext cx="194454" cy="274009"/>
    <xdr:sp macro="" textlink="">
      <xdr:nvSpPr>
        <xdr:cNvPr id="5906" name="pole tekstowe 5905"/>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18</xdr:row>
      <xdr:rowOff>0</xdr:rowOff>
    </xdr:from>
    <xdr:ext cx="194454" cy="274009"/>
    <xdr:sp macro="" textlink="">
      <xdr:nvSpPr>
        <xdr:cNvPr id="5907" name="pole tekstowe 5906"/>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18</xdr:row>
      <xdr:rowOff>0</xdr:rowOff>
    </xdr:from>
    <xdr:ext cx="194454" cy="274009"/>
    <xdr:sp macro="" textlink="">
      <xdr:nvSpPr>
        <xdr:cNvPr id="5908" name="pole tekstowe 5907"/>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18</xdr:row>
      <xdr:rowOff>0</xdr:rowOff>
    </xdr:from>
    <xdr:ext cx="194454" cy="274009"/>
    <xdr:sp macro="" textlink="">
      <xdr:nvSpPr>
        <xdr:cNvPr id="5909" name="pole tekstowe 5908"/>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18</xdr:row>
      <xdr:rowOff>0</xdr:rowOff>
    </xdr:from>
    <xdr:ext cx="194454" cy="274009"/>
    <xdr:sp macro="" textlink="">
      <xdr:nvSpPr>
        <xdr:cNvPr id="5910" name="pole tekstowe 5909"/>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18</xdr:row>
      <xdr:rowOff>0</xdr:rowOff>
    </xdr:from>
    <xdr:ext cx="194454" cy="274009"/>
    <xdr:sp macro="" textlink="">
      <xdr:nvSpPr>
        <xdr:cNvPr id="5911" name="pole tekstowe 5910"/>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18</xdr:row>
      <xdr:rowOff>0</xdr:rowOff>
    </xdr:from>
    <xdr:ext cx="194454" cy="274009"/>
    <xdr:sp macro="" textlink="">
      <xdr:nvSpPr>
        <xdr:cNvPr id="5912" name="pole tekstowe 5911"/>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18</xdr:row>
      <xdr:rowOff>0</xdr:rowOff>
    </xdr:from>
    <xdr:ext cx="194454" cy="274009"/>
    <xdr:sp macro="" textlink="">
      <xdr:nvSpPr>
        <xdr:cNvPr id="5913" name="pole tekstowe 5912"/>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18</xdr:row>
      <xdr:rowOff>0</xdr:rowOff>
    </xdr:from>
    <xdr:ext cx="194454" cy="274009"/>
    <xdr:sp macro="" textlink="">
      <xdr:nvSpPr>
        <xdr:cNvPr id="5914" name="pole tekstowe 5913"/>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18</xdr:row>
      <xdr:rowOff>0</xdr:rowOff>
    </xdr:from>
    <xdr:ext cx="194454" cy="274009"/>
    <xdr:sp macro="" textlink="">
      <xdr:nvSpPr>
        <xdr:cNvPr id="5915" name="pole tekstowe 5914"/>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18</xdr:row>
      <xdr:rowOff>0</xdr:rowOff>
    </xdr:from>
    <xdr:ext cx="194454" cy="274009"/>
    <xdr:sp macro="" textlink="">
      <xdr:nvSpPr>
        <xdr:cNvPr id="5916" name="pole tekstowe 5915"/>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18</xdr:row>
      <xdr:rowOff>0</xdr:rowOff>
    </xdr:from>
    <xdr:ext cx="194454" cy="274009"/>
    <xdr:sp macro="" textlink="">
      <xdr:nvSpPr>
        <xdr:cNvPr id="5917" name="pole tekstowe 5916"/>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18</xdr:row>
      <xdr:rowOff>0</xdr:rowOff>
    </xdr:from>
    <xdr:ext cx="194454" cy="274009"/>
    <xdr:sp macro="" textlink="">
      <xdr:nvSpPr>
        <xdr:cNvPr id="5918" name="pole tekstowe 5917"/>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18</xdr:row>
      <xdr:rowOff>0</xdr:rowOff>
    </xdr:from>
    <xdr:ext cx="194454" cy="274009"/>
    <xdr:sp macro="" textlink="">
      <xdr:nvSpPr>
        <xdr:cNvPr id="5919" name="pole tekstowe 5918"/>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18</xdr:row>
      <xdr:rowOff>0</xdr:rowOff>
    </xdr:from>
    <xdr:ext cx="194454" cy="274009"/>
    <xdr:sp macro="" textlink="">
      <xdr:nvSpPr>
        <xdr:cNvPr id="5920" name="pole tekstowe 5919"/>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18</xdr:row>
      <xdr:rowOff>0</xdr:rowOff>
    </xdr:from>
    <xdr:ext cx="194454" cy="274009"/>
    <xdr:sp macro="" textlink="">
      <xdr:nvSpPr>
        <xdr:cNvPr id="5921" name="pole tekstowe 5920"/>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18</xdr:row>
      <xdr:rowOff>0</xdr:rowOff>
    </xdr:from>
    <xdr:ext cx="194454" cy="274009"/>
    <xdr:sp macro="" textlink="">
      <xdr:nvSpPr>
        <xdr:cNvPr id="5922" name="pole tekstowe 5921"/>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18</xdr:row>
      <xdr:rowOff>0</xdr:rowOff>
    </xdr:from>
    <xdr:ext cx="194454" cy="274009"/>
    <xdr:sp macro="" textlink="">
      <xdr:nvSpPr>
        <xdr:cNvPr id="5923" name="pole tekstowe 5922"/>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18</xdr:row>
      <xdr:rowOff>0</xdr:rowOff>
    </xdr:from>
    <xdr:ext cx="194454" cy="274009"/>
    <xdr:sp macro="" textlink="">
      <xdr:nvSpPr>
        <xdr:cNvPr id="5924" name="pole tekstowe 5923"/>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18</xdr:row>
      <xdr:rowOff>0</xdr:rowOff>
    </xdr:from>
    <xdr:ext cx="194454" cy="274009"/>
    <xdr:sp macro="" textlink="">
      <xdr:nvSpPr>
        <xdr:cNvPr id="5925" name="pole tekstowe 5924"/>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18</xdr:row>
      <xdr:rowOff>0</xdr:rowOff>
    </xdr:from>
    <xdr:ext cx="194454" cy="274009"/>
    <xdr:sp macro="" textlink="">
      <xdr:nvSpPr>
        <xdr:cNvPr id="5926" name="pole tekstowe 5925"/>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18</xdr:row>
      <xdr:rowOff>0</xdr:rowOff>
    </xdr:from>
    <xdr:ext cx="194454" cy="274009"/>
    <xdr:sp macro="" textlink="">
      <xdr:nvSpPr>
        <xdr:cNvPr id="5927" name="pole tekstowe 5926"/>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18</xdr:row>
      <xdr:rowOff>0</xdr:rowOff>
    </xdr:from>
    <xdr:ext cx="194454" cy="274009"/>
    <xdr:sp macro="" textlink="">
      <xdr:nvSpPr>
        <xdr:cNvPr id="5928" name="pole tekstowe 5927"/>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18</xdr:row>
      <xdr:rowOff>0</xdr:rowOff>
    </xdr:from>
    <xdr:ext cx="194454" cy="274009"/>
    <xdr:sp macro="" textlink="">
      <xdr:nvSpPr>
        <xdr:cNvPr id="5929" name="pole tekstowe 5928"/>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18</xdr:row>
      <xdr:rowOff>0</xdr:rowOff>
    </xdr:from>
    <xdr:ext cx="194454" cy="274009"/>
    <xdr:sp macro="" textlink="">
      <xdr:nvSpPr>
        <xdr:cNvPr id="5930" name="pole tekstowe 5929"/>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18</xdr:row>
      <xdr:rowOff>0</xdr:rowOff>
    </xdr:from>
    <xdr:ext cx="194454" cy="274009"/>
    <xdr:sp macro="" textlink="">
      <xdr:nvSpPr>
        <xdr:cNvPr id="5931" name="pole tekstowe 5930"/>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18</xdr:row>
      <xdr:rowOff>0</xdr:rowOff>
    </xdr:from>
    <xdr:ext cx="194454" cy="274009"/>
    <xdr:sp macro="" textlink="">
      <xdr:nvSpPr>
        <xdr:cNvPr id="5932" name="pole tekstowe 5931"/>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18</xdr:row>
      <xdr:rowOff>0</xdr:rowOff>
    </xdr:from>
    <xdr:ext cx="194454" cy="274009"/>
    <xdr:sp macro="" textlink="">
      <xdr:nvSpPr>
        <xdr:cNvPr id="5933" name="pole tekstowe 5932"/>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18</xdr:row>
      <xdr:rowOff>0</xdr:rowOff>
    </xdr:from>
    <xdr:ext cx="194454" cy="274009"/>
    <xdr:sp macro="" textlink="">
      <xdr:nvSpPr>
        <xdr:cNvPr id="5934" name="pole tekstowe 5933"/>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18</xdr:row>
      <xdr:rowOff>0</xdr:rowOff>
    </xdr:from>
    <xdr:ext cx="194454" cy="274009"/>
    <xdr:sp macro="" textlink="">
      <xdr:nvSpPr>
        <xdr:cNvPr id="5935" name="pole tekstowe 5934"/>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18</xdr:row>
      <xdr:rowOff>0</xdr:rowOff>
    </xdr:from>
    <xdr:ext cx="194454" cy="274009"/>
    <xdr:sp macro="" textlink="">
      <xdr:nvSpPr>
        <xdr:cNvPr id="5936" name="pole tekstowe 5935"/>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18</xdr:row>
      <xdr:rowOff>0</xdr:rowOff>
    </xdr:from>
    <xdr:ext cx="194454" cy="274009"/>
    <xdr:sp macro="" textlink="">
      <xdr:nvSpPr>
        <xdr:cNvPr id="5937" name="pole tekstowe 5936"/>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18</xdr:row>
      <xdr:rowOff>0</xdr:rowOff>
    </xdr:from>
    <xdr:ext cx="194454" cy="274009"/>
    <xdr:sp macro="" textlink="">
      <xdr:nvSpPr>
        <xdr:cNvPr id="5938" name="pole tekstowe 5937"/>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18</xdr:row>
      <xdr:rowOff>0</xdr:rowOff>
    </xdr:from>
    <xdr:ext cx="194454" cy="274009"/>
    <xdr:sp macro="" textlink="">
      <xdr:nvSpPr>
        <xdr:cNvPr id="5939" name="pole tekstowe 5938"/>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18</xdr:row>
      <xdr:rowOff>0</xdr:rowOff>
    </xdr:from>
    <xdr:ext cx="194454" cy="274009"/>
    <xdr:sp macro="" textlink="">
      <xdr:nvSpPr>
        <xdr:cNvPr id="5940" name="pole tekstowe 5939"/>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18</xdr:row>
      <xdr:rowOff>0</xdr:rowOff>
    </xdr:from>
    <xdr:ext cx="194454" cy="274009"/>
    <xdr:sp macro="" textlink="">
      <xdr:nvSpPr>
        <xdr:cNvPr id="5941" name="pole tekstowe 5940"/>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18</xdr:row>
      <xdr:rowOff>0</xdr:rowOff>
    </xdr:from>
    <xdr:ext cx="194454" cy="274009"/>
    <xdr:sp macro="" textlink="">
      <xdr:nvSpPr>
        <xdr:cNvPr id="5942" name="pole tekstowe 5941"/>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18</xdr:row>
      <xdr:rowOff>0</xdr:rowOff>
    </xdr:from>
    <xdr:ext cx="194454" cy="274009"/>
    <xdr:sp macro="" textlink="">
      <xdr:nvSpPr>
        <xdr:cNvPr id="5943" name="pole tekstowe 5942"/>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18</xdr:row>
      <xdr:rowOff>0</xdr:rowOff>
    </xdr:from>
    <xdr:ext cx="194454" cy="274009"/>
    <xdr:sp macro="" textlink="">
      <xdr:nvSpPr>
        <xdr:cNvPr id="5944" name="pole tekstowe 5943"/>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18</xdr:row>
      <xdr:rowOff>0</xdr:rowOff>
    </xdr:from>
    <xdr:ext cx="194454" cy="274009"/>
    <xdr:sp macro="" textlink="">
      <xdr:nvSpPr>
        <xdr:cNvPr id="5945" name="pole tekstowe 5944"/>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18</xdr:row>
      <xdr:rowOff>0</xdr:rowOff>
    </xdr:from>
    <xdr:ext cx="194454" cy="274009"/>
    <xdr:sp macro="" textlink="">
      <xdr:nvSpPr>
        <xdr:cNvPr id="5946" name="pole tekstowe 5945"/>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18</xdr:row>
      <xdr:rowOff>0</xdr:rowOff>
    </xdr:from>
    <xdr:ext cx="194454" cy="274009"/>
    <xdr:sp macro="" textlink="">
      <xdr:nvSpPr>
        <xdr:cNvPr id="5947" name="pole tekstowe 5946"/>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18</xdr:row>
      <xdr:rowOff>0</xdr:rowOff>
    </xdr:from>
    <xdr:ext cx="194454" cy="274009"/>
    <xdr:sp macro="" textlink="">
      <xdr:nvSpPr>
        <xdr:cNvPr id="5948" name="pole tekstowe 5947"/>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18</xdr:row>
      <xdr:rowOff>0</xdr:rowOff>
    </xdr:from>
    <xdr:ext cx="194454" cy="274009"/>
    <xdr:sp macro="" textlink="">
      <xdr:nvSpPr>
        <xdr:cNvPr id="5949" name="pole tekstowe 5948"/>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18</xdr:row>
      <xdr:rowOff>0</xdr:rowOff>
    </xdr:from>
    <xdr:ext cx="194454" cy="274009"/>
    <xdr:sp macro="" textlink="">
      <xdr:nvSpPr>
        <xdr:cNvPr id="5950" name="pole tekstowe 5949"/>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18</xdr:row>
      <xdr:rowOff>0</xdr:rowOff>
    </xdr:from>
    <xdr:ext cx="194454" cy="274009"/>
    <xdr:sp macro="" textlink="">
      <xdr:nvSpPr>
        <xdr:cNvPr id="5951" name="pole tekstowe 5950"/>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18</xdr:row>
      <xdr:rowOff>0</xdr:rowOff>
    </xdr:from>
    <xdr:ext cx="194454" cy="274009"/>
    <xdr:sp macro="" textlink="">
      <xdr:nvSpPr>
        <xdr:cNvPr id="5952" name="pole tekstowe 5951"/>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18</xdr:row>
      <xdr:rowOff>0</xdr:rowOff>
    </xdr:from>
    <xdr:ext cx="194454" cy="274009"/>
    <xdr:sp macro="" textlink="">
      <xdr:nvSpPr>
        <xdr:cNvPr id="5953" name="pole tekstowe 5952"/>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18</xdr:row>
      <xdr:rowOff>0</xdr:rowOff>
    </xdr:from>
    <xdr:ext cx="194454" cy="274009"/>
    <xdr:sp macro="" textlink="">
      <xdr:nvSpPr>
        <xdr:cNvPr id="5954" name="pole tekstowe 5953"/>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18</xdr:row>
      <xdr:rowOff>0</xdr:rowOff>
    </xdr:from>
    <xdr:ext cx="194454" cy="274009"/>
    <xdr:sp macro="" textlink="">
      <xdr:nvSpPr>
        <xdr:cNvPr id="5955" name="pole tekstowe 5954"/>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18</xdr:row>
      <xdr:rowOff>0</xdr:rowOff>
    </xdr:from>
    <xdr:ext cx="194454" cy="274009"/>
    <xdr:sp macro="" textlink="">
      <xdr:nvSpPr>
        <xdr:cNvPr id="5956" name="pole tekstowe 5955"/>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18</xdr:row>
      <xdr:rowOff>0</xdr:rowOff>
    </xdr:from>
    <xdr:ext cx="194454" cy="274009"/>
    <xdr:sp macro="" textlink="">
      <xdr:nvSpPr>
        <xdr:cNvPr id="5957" name="pole tekstowe 5956"/>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18</xdr:row>
      <xdr:rowOff>0</xdr:rowOff>
    </xdr:from>
    <xdr:ext cx="194454" cy="274009"/>
    <xdr:sp macro="" textlink="">
      <xdr:nvSpPr>
        <xdr:cNvPr id="5958" name="pole tekstowe 5957"/>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18</xdr:row>
      <xdr:rowOff>0</xdr:rowOff>
    </xdr:from>
    <xdr:ext cx="194454" cy="274009"/>
    <xdr:sp macro="" textlink="">
      <xdr:nvSpPr>
        <xdr:cNvPr id="5959" name="pole tekstowe 5958"/>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18</xdr:row>
      <xdr:rowOff>0</xdr:rowOff>
    </xdr:from>
    <xdr:ext cx="194454" cy="274009"/>
    <xdr:sp macro="" textlink="">
      <xdr:nvSpPr>
        <xdr:cNvPr id="5960" name="pole tekstowe 5959"/>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18</xdr:row>
      <xdr:rowOff>0</xdr:rowOff>
    </xdr:from>
    <xdr:ext cx="194454" cy="274009"/>
    <xdr:sp macro="" textlink="">
      <xdr:nvSpPr>
        <xdr:cNvPr id="5961" name="pole tekstowe 5960"/>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18</xdr:row>
      <xdr:rowOff>0</xdr:rowOff>
    </xdr:from>
    <xdr:ext cx="194454" cy="274009"/>
    <xdr:sp macro="" textlink="">
      <xdr:nvSpPr>
        <xdr:cNvPr id="5962" name="pole tekstowe 5961"/>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18</xdr:row>
      <xdr:rowOff>0</xdr:rowOff>
    </xdr:from>
    <xdr:ext cx="194454" cy="274009"/>
    <xdr:sp macro="" textlink="">
      <xdr:nvSpPr>
        <xdr:cNvPr id="5963" name="pole tekstowe 5962"/>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18</xdr:row>
      <xdr:rowOff>0</xdr:rowOff>
    </xdr:from>
    <xdr:ext cx="194454" cy="274009"/>
    <xdr:sp macro="" textlink="">
      <xdr:nvSpPr>
        <xdr:cNvPr id="5964" name="pole tekstowe 5963"/>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18</xdr:row>
      <xdr:rowOff>0</xdr:rowOff>
    </xdr:from>
    <xdr:ext cx="194454" cy="274009"/>
    <xdr:sp macro="" textlink="">
      <xdr:nvSpPr>
        <xdr:cNvPr id="5965" name="pole tekstowe 5964"/>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18</xdr:row>
      <xdr:rowOff>0</xdr:rowOff>
    </xdr:from>
    <xdr:ext cx="194454" cy="274009"/>
    <xdr:sp macro="" textlink="">
      <xdr:nvSpPr>
        <xdr:cNvPr id="5966" name="pole tekstowe 5965"/>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18</xdr:row>
      <xdr:rowOff>0</xdr:rowOff>
    </xdr:from>
    <xdr:ext cx="194454" cy="274009"/>
    <xdr:sp macro="" textlink="">
      <xdr:nvSpPr>
        <xdr:cNvPr id="5967" name="pole tekstowe 5966"/>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18</xdr:row>
      <xdr:rowOff>0</xdr:rowOff>
    </xdr:from>
    <xdr:ext cx="194454" cy="274009"/>
    <xdr:sp macro="" textlink="">
      <xdr:nvSpPr>
        <xdr:cNvPr id="5968" name="pole tekstowe 5967"/>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18</xdr:row>
      <xdr:rowOff>0</xdr:rowOff>
    </xdr:from>
    <xdr:ext cx="194454" cy="274009"/>
    <xdr:sp macro="" textlink="">
      <xdr:nvSpPr>
        <xdr:cNvPr id="5969" name="pole tekstowe 5968"/>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18</xdr:row>
      <xdr:rowOff>0</xdr:rowOff>
    </xdr:from>
    <xdr:ext cx="194454" cy="274009"/>
    <xdr:sp macro="" textlink="">
      <xdr:nvSpPr>
        <xdr:cNvPr id="5970" name="pole tekstowe 5969"/>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18</xdr:row>
      <xdr:rowOff>0</xdr:rowOff>
    </xdr:from>
    <xdr:ext cx="194454" cy="274009"/>
    <xdr:sp macro="" textlink="">
      <xdr:nvSpPr>
        <xdr:cNvPr id="5971" name="pole tekstowe 5970"/>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18</xdr:row>
      <xdr:rowOff>0</xdr:rowOff>
    </xdr:from>
    <xdr:ext cx="194454" cy="274009"/>
    <xdr:sp macro="" textlink="">
      <xdr:nvSpPr>
        <xdr:cNvPr id="5972" name="pole tekstowe 5971"/>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18</xdr:row>
      <xdr:rowOff>0</xdr:rowOff>
    </xdr:from>
    <xdr:ext cx="194454" cy="274009"/>
    <xdr:sp macro="" textlink="">
      <xdr:nvSpPr>
        <xdr:cNvPr id="5973" name="pole tekstowe 5972"/>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18</xdr:row>
      <xdr:rowOff>0</xdr:rowOff>
    </xdr:from>
    <xdr:ext cx="194454" cy="274009"/>
    <xdr:sp macro="" textlink="">
      <xdr:nvSpPr>
        <xdr:cNvPr id="5974" name="pole tekstowe 5973"/>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18</xdr:row>
      <xdr:rowOff>0</xdr:rowOff>
    </xdr:from>
    <xdr:ext cx="194454" cy="274009"/>
    <xdr:sp macro="" textlink="">
      <xdr:nvSpPr>
        <xdr:cNvPr id="5975" name="pole tekstowe 5974"/>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18</xdr:row>
      <xdr:rowOff>0</xdr:rowOff>
    </xdr:from>
    <xdr:ext cx="194454" cy="274009"/>
    <xdr:sp macro="" textlink="">
      <xdr:nvSpPr>
        <xdr:cNvPr id="5976" name="pole tekstowe 5975"/>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18</xdr:row>
      <xdr:rowOff>0</xdr:rowOff>
    </xdr:from>
    <xdr:ext cx="194454" cy="274009"/>
    <xdr:sp macro="" textlink="">
      <xdr:nvSpPr>
        <xdr:cNvPr id="5977" name="pole tekstowe 5976"/>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18</xdr:row>
      <xdr:rowOff>0</xdr:rowOff>
    </xdr:from>
    <xdr:ext cx="194454" cy="274009"/>
    <xdr:sp macro="" textlink="">
      <xdr:nvSpPr>
        <xdr:cNvPr id="5978" name="pole tekstowe 5977"/>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18</xdr:row>
      <xdr:rowOff>0</xdr:rowOff>
    </xdr:from>
    <xdr:ext cx="194454" cy="274009"/>
    <xdr:sp macro="" textlink="">
      <xdr:nvSpPr>
        <xdr:cNvPr id="5979" name="pole tekstowe 5978"/>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18</xdr:row>
      <xdr:rowOff>0</xdr:rowOff>
    </xdr:from>
    <xdr:ext cx="194454" cy="274009"/>
    <xdr:sp macro="" textlink="">
      <xdr:nvSpPr>
        <xdr:cNvPr id="5980" name="pole tekstowe 5979"/>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18</xdr:row>
      <xdr:rowOff>0</xdr:rowOff>
    </xdr:from>
    <xdr:ext cx="194454" cy="274009"/>
    <xdr:sp macro="" textlink="">
      <xdr:nvSpPr>
        <xdr:cNvPr id="5981" name="pole tekstowe 5980"/>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18</xdr:row>
      <xdr:rowOff>0</xdr:rowOff>
    </xdr:from>
    <xdr:ext cx="194454" cy="274009"/>
    <xdr:sp macro="" textlink="">
      <xdr:nvSpPr>
        <xdr:cNvPr id="5982" name="pole tekstowe 5981"/>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18</xdr:row>
      <xdr:rowOff>0</xdr:rowOff>
    </xdr:from>
    <xdr:ext cx="194454" cy="274009"/>
    <xdr:sp macro="" textlink="">
      <xdr:nvSpPr>
        <xdr:cNvPr id="5983" name="pole tekstowe 5982"/>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18</xdr:row>
      <xdr:rowOff>0</xdr:rowOff>
    </xdr:from>
    <xdr:ext cx="194454" cy="274009"/>
    <xdr:sp macro="" textlink="">
      <xdr:nvSpPr>
        <xdr:cNvPr id="5984" name="pole tekstowe 5983"/>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18</xdr:row>
      <xdr:rowOff>0</xdr:rowOff>
    </xdr:from>
    <xdr:ext cx="194454" cy="274009"/>
    <xdr:sp macro="" textlink="">
      <xdr:nvSpPr>
        <xdr:cNvPr id="5985" name="pole tekstowe 5984"/>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18</xdr:row>
      <xdr:rowOff>0</xdr:rowOff>
    </xdr:from>
    <xdr:ext cx="194454" cy="274009"/>
    <xdr:sp macro="" textlink="">
      <xdr:nvSpPr>
        <xdr:cNvPr id="5986" name="pole tekstowe 5985"/>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18</xdr:row>
      <xdr:rowOff>0</xdr:rowOff>
    </xdr:from>
    <xdr:ext cx="194454" cy="274009"/>
    <xdr:sp macro="" textlink="">
      <xdr:nvSpPr>
        <xdr:cNvPr id="5987" name="pole tekstowe 5986"/>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18</xdr:row>
      <xdr:rowOff>0</xdr:rowOff>
    </xdr:from>
    <xdr:ext cx="194454" cy="274009"/>
    <xdr:sp macro="" textlink="">
      <xdr:nvSpPr>
        <xdr:cNvPr id="5988" name="pole tekstowe 5987"/>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18</xdr:row>
      <xdr:rowOff>0</xdr:rowOff>
    </xdr:from>
    <xdr:ext cx="194454" cy="274009"/>
    <xdr:sp macro="" textlink="">
      <xdr:nvSpPr>
        <xdr:cNvPr id="5989" name="pole tekstowe 5988"/>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18</xdr:row>
      <xdr:rowOff>0</xdr:rowOff>
    </xdr:from>
    <xdr:ext cx="194454" cy="274009"/>
    <xdr:sp macro="" textlink="">
      <xdr:nvSpPr>
        <xdr:cNvPr id="5990" name="pole tekstowe 5989"/>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18</xdr:row>
      <xdr:rowOff>0</xdr:rowOff>
    </xdr:from>
    <xdr:ext cx="194454" cy="274009"/>
    <xdr:sp macro="" textlink="">
      <xdr:nvSpPr>
        <xdr:cNvPr id="5991" name="pole tekstowe 5990"/>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18</xdr:row>
      <xdr:rowOff>0</xdr:rowOff>
    </xdr:from>
    <xdr:ext cx="194454" cy="274009"/>
    <xdr:sp macro="" textlink="">
      <xdr:nvSpPr>
        <xdr:cNvPr id="5992" name="pole tekstowe 5991"/>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18</xdr:row>
      <xdr:rowOff>0</xdr:rowOff>
    </xdr:from>
    <xdr:ext cx="194454" cy="274009"/>
    <xdr:sp macro="" textlink="">
      <xdr:nvSpPr>
        <xdr:cNvPr id="5993" name="pole tekstowe 5992"/>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18</xdr:row>
      <xdr:rowOff>0</xdr:rowOff>
    </xdr:from>
    <xdr:ext cx="194454" cy="274009"/>
    <xdr:sp macro="" textlink="">
      <xdr:nvSpPr>
        <xdr:cNvPr id="5994" name="pole tekstowe 5993"/>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18</xdr:row>
      <xdr:rowOff>0</xdr:rowOff>
    </xdr:from>
    <xdr:ext cx="194454" cy="274009"/>
    <xdr:sp macro="" textlink="">
      <xdr:nvSpPr>
        <xdr:cNvPr id="5995" name="pole tekstowe 5994"/>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18</xdr:row>
      <xdr:rowOff>0</xdr:rowOff>
    </xdr:from>
    <xdr:ext cx="194454" cy="274009"/>
    <xdr:sp macro="" textlink="">
      <xdr:nvSpPr>
        <xdr:cNvPr id="5996" name="pole tekstowe 5995"/>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18</xdr:row>
      <xdr:rowOff>0</xdr:rowOff>
    </xdr:from>
    <xdr:ext cx="194454" cy="274009"/>
    <xdr:sp macro="" textlink="">
      <xdr:nvSpPr>
        <xdr:cNvPr id="5997" name="pole tekstowe 5996"/>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18</xdr:row>
      <xdr:rowOff>0</xdr:rowOff>
    </xdr:from>
    <xdr:ext cx="194454" cy="274009"/>
    <xdr:sp macro="" textlink="">
      <xdr:nvSpPr>
        <xdr:cNvPr id="5998" name="pole tekstowe 5997"/>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18</xdr:row>
      <xdr:rowOff>0</xdr:rowOff>
    </xdr:from>
    <xdr:ext cx="194454" cy="274009"/>
    <xdr:sp macro="" textlink="">
      <xdr:nvSpPr>
        <xdr:cNvPr id="5999" name="pole tekstowe 5998"/>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18</xdr:row>
      <xdr:rowOff>0</xdr:rowOff>
    </xdr:from>
    <xdr:ext cx="194454" cy="274009"/>
    <xdr:sp macro="" textlink="">
      <xdr:nvSpPr>
        <xdr:cNvPr id="6000" name="pole tekstowe 5999"/>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18</xdr:row>
      <xdr:rowOff>0</xdr:rowOff>
    </xdr:from>
    <xdr:ext cx="194454" cy="274009"/>
    <xdr:sp macro="" textlink="">
      <xdr:nvSpPr>
        <xdr:cNvPr id="6001" name="pole tekstowe 6000"/>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18</xdr:row>
      <xdr:rowOff>0</xdr:rowOff>
    </xdr:from>
    <xdr:ext cx="194454" cy="274009"/>
    <xdr:sp macro="" textlink="">
      <xdr:nvSpPr>
        <xdr:cNvPr id="6002" name="pole tekstowe 6001"/>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18</xdr:row>
      <xdr:rowOff>0</xdr:rowOff>
    </xdr:from>
    <xdr:ext cx="194454" cy="274009"/>
    <xdr:sp macro="" textlink="">
      <xdr:nvSpPr>
        <xdr:cNvPr id="6003" name="pole tekstowe 6002"/>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18</xdr:row>
      <xdr:rowOff>0</xdr:rowOff>
    </xdr:from>
    <xdr:ext cx="194454" cy="274009"/>
    <xdr:sp macro="" textlink="">
      <xdr:nvSpPr>
        <xdr:cNvPr id="6004" name="pole tekstowe 6003"/>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18</xdr:row>
      <xdr:rowOff>0</xdr:rowOff>
    </xdr:from>
    <xdr:ext cx="194454" cy="274009"/>
    <xdr:sp macro="" textlink="">
      <xdr:nvSpPr>
        <xdr:cNvPr id="6005" name="pole tekstowe 6004"/>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18</xdr:row>
      <xdr:rowOff>0</xdr:rowOff>
    </xdr:from>
    <xdr:ext cx="194454" cy="274009"/>
    <xdr:sp macro="" textlink="">
      <xdr:nvSpPr>
        <xdr:cNvPr id="6006" name="pole tekstowe 6005"/>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18</xdr:row>
      <xdr:rowOff>0</xdr:rowOff>
    </xdr:from>
    <xdr:ext cx="194454" cy="274009"/>
    <xdr:sp macro="" textlink="">
      <xdr:nvSpPr>
        <xdr:cNvPr id="6007" name="pole tekstowe 6006"/>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18</xdr:row>
      <xdr:rowOff>0</xdr:rowOff>
    </xdr:from>
    <xdr:ext cx="194454" cy="274009"/>
    <xdr:sp macro="" textlink="">
      <xdr:nvSpPr>
        <xdr:cNvPr id="6008" name="pole tekstowe 6007"/>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18</xdr:row>
      <xdr:rowOff>0</xdr:rowOff>
    </xdr:from>
    <xdr:ext cx="194454" cy="274009"/>
    <xdr:sp macro="" textlink="">
      <xdr:nvSpPr>
        <xdr:cNvPr id="6009" name="pole tekstowe 6008"/>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18</xdr:row>
      <xdr:rowOff>0</xdr:rowOff>
    </xdr:from>
    <xdr:ext cx="194454" cy="274009"/>
    <xdr:sp macro="" textlink="">
      <xdr:nvSpPr>
        <xdr:cNvPr id="6010" name="pole tekstowe 6009"/>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18</xdr:row>
      <xdr:rowOff>0</xdr:rowOff>
    </xdr:from>
    <xdr:ext cx="194454" cy="274009"/>
    <xdr:sp macro="" textlink="">
      <xdr:nvSpPr>
        <xdr:cNvPr id="6011" name="pole tekstowe 6010"/>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18</xdr:row>
      <xdr:rowOff>0</xdr:rowOff>
    </xdr:from>
    <xdr:ext cx="194454" cy="274009"/>
    <xdr:sp macro="" textlink="">
      <xdr:nvSpPr>
        <xdr:cNvPr id="6012" name="pole tekstowe 6011"/>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18</xdr:row>
      <xdr:rowOff>0</xdr:rowOff>
    </xdr:from>
    <xdr:ext cx="194454" cy="274009"/>
    <xdr:sp macro="" textlink="">
      <xdr:nvSpPr>
        <xdr:cNvPr id="6013" name="pole tekstowe 6012"/>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18</xdr:row>
      <xdr:rowOff>0</xdr:rowOff>
    </xdr:from>
    <xdr:ext cx="194454" cy="274009"/>
    <xdr:sp macro="" textlink="">
      <xdr:nvSpPr>
        <xdr:cNvPr id="6014" name="pole tekstowe 6013"/>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18</xdr:row>
      <xdr:rowOff>0</xdr:rowOff>
    </xdr:from>
    <xdr:ext cx="194454" cy="274009"/>
    <xdr:sp macro="" textlink="">
      <xdr:nvSpPr>
        <xdr:cNvPr id="6015" name="pole tekstowe 6014"/>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18</xdr:row>
      <xdr:rowOff>0</xdr:rowOff>
    </xdr:from>
    <xdr:ext cx="194454" cy="274009"/>
    <xdr:sp macro="" textlink="">
      <xdr:nvSpPr>
        <xdr:cNvPr id="6016" name="pole tekstowe 6015"/>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18</xdr:row>
      <xdr:rowOff>0</xdr:rowOff>
    </xdr:from>
    <xdr:ext cx="194454" cy="274009"/>
    <xdr:sp macro="" textlink="">
      <xdr:nvSpPr>
        <xdr:cNvPr id="6017" name="pole tekstowe 6016"/>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18</xdr:row>
      <xdr:rowOff>0</xdr:rowOff>
    </xdr:from>
    <xdr:ext cx="194454" cy="274009"/>
    <xdr:sp macro="" textlink="">
      <xdr:nvSpPr>
        <xdr:cNvPr id="6018" name="pole tekstowe 6017"/>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18</xdr:row>
      <xdr:rowOff>0</xdr:rowOff>
    </xdr:from>
    <xdr:ext cx="194454" cy="274009"/>
    <xdr:sp macro="" textlink="">
      <xdr:nvSpPr>
        <xdr:cNvPr id="6019" name="pole tekstowe 6018"/>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18</xdr:row>
      <xdr:rowOff>0</xdr:rowOff>
    </xdr:from>
    <xdr:ext cx="194454" cy="274009"/>
    <xdr:sp macro="" textlink="">
      <xdr:nvSpPr>
        <xdr:cNvPr id="6020" name="pole tekstowe 6019"/>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18</xdr:row>
      <xdr:rowOff>0</xdr:rowOff>
    </xdr:from>
    <xdr:ext cx="194454" cy="274009"/>
    <xdr:sp macro="" textlink="">
      <xdr:nvSpPr>
        <xdr:cNvPr id="6021" name="pole tekstowe 6020"/>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18</xdr:row>
      <xdr:rowOff>0</xdr:rowOff>
    </xdr:from>
    <xdr:ext cx="194454" cy="274009"/>
    <xdr:sp macro="" textlink="">
      <xdr:nvSpPr>
        <xdr:cNvPr id="6022" name="pole tekstowe 6021"/>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18</xdr:row>
      <xdr:rowOff>0</xdr:rowOff>
    </xdr:from>
    <xdr:ext cx="194454" cy="274009"/>
    <xdr:sp macro="" textlink="">
      <xdr:nvSpPr>
        <xdr:cNvPr id="6023" name="pole tekstowe 6022"/>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18</xdr:row>
      <xdr:rowOff>0</xdr:rowOff>
    </xdr:from>
    <xdr:ext cx="194454" cy="274009"/>
    <xdr:sp macro="" textlink="">
      <xdr:nvSpPr>
        <xdr:cNvPr id="6024" name="pole tekstowe 6023"/>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18</xdr:row>
      <xdr:rowOff>0</xdr:rowOff>
    </xdr:from>
    <xdr:ext cx="194454" cy="274009"/>
    <xdr:sp macro="" textlink="">
      <xdr:nvSpPr>
        <xdr:cNvPr id="6025" name="pole tekstowe 6024"/>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18</xdr:row>
      <xdr:rowOff>0</xdr:rowOff>
    </xdr:from>
    <xdr:ext cx="194454" cy="274009"/>
    <xdr:sp macro="" textlink="">
      <xdr:nvSpPr>
        <xdr:cNvPr id="6026" name="pole tekstowe 6025"/>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18</xdr:row>
      <xdr:rowOff>0</xdr:rowOff>
    </xdr:from>
    <xdr:ext cx="194454" cy="274009"/>
    <xdr:sp macro="" textlink="">
      <xdr:nvSpPr>
        <xdr:cNvPr id="6027" name="pole tekstowe 6026"/>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18</xdr:row>
      <xdr:rowOff>0</xdr:rowOff>
    </xdr:from>
    <xdr:ext cx="194454" cy="274009"/>
    <xdr:sp macro="" textlink="">
      <xdr:nvSpPr>
        <xdr:cNvPr id="6028" name="pole tekstowe 6027"/>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18</xdr:row>
      <xdr:rowOff>0</xdr:rowOff>
    </xdr:from>
    <xdr:ext cx="194454" cy="274009"/>
    <xdr:sp macro="" textlink="">
      <xdr:nvSpPr>
        <xdr:cNvPr id="6029" name="pole tekstowe 6028"/>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18</xdr:row>
      <xdr:rowOff>0</xdr:rowOff>
    </xdr:from>
    <xdr:ext cx="194454" cy="274009"/>
    <xdr:sp macro="" textlink="">
      <xdr:nvSpPr>
        <xdr:cNvPr id="6030" name="pole tekstowe 6029"/>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18</xdr:row>
      <xdr:rowOff>0</xdr:rowOff>
    </xdr:from>
    <xdr:ext cx="194454" cy="274009"/>
    <xdr:sp macro="" textlink="">
      <xdr:nvSpPr>
        <xdr:cNvPr id="6031" name="pole tekstowe 6030"/>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18</xdr:row>
      <xdr:rowOff>0</xdr:rowOff>
    </xdr:from>
    <xdr:ext cx="194454" cy="274009"/>
    <xdr:sp macro="" textlink="">
      <xdr:nvSpPr>
        <xdr:cNvPr id="6032" name="pole tekstowe 6031"/>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18</xdr:row>
      <xdr:rowOff>0</xdr:rowOff>
    </xdr:from>
    <xdr:ext cx="194454" cy="274009"/>
    <xdr:sp macro="" textlink="">
      <xdr:nvSpPr>
        <xdr:cNvPr id="6033" name="pole tekstowe 6032"/>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18</xdr:row>
      <xdr:rowOff>0</xdr:rowOff>
    </xdr:from>
    <xdr:ext cx="194454" cy="274009"/>
    <xdr:sp macro="" textlink="">
      <xdr:nvSpPr>
        <xdr:cNvPr id="6034" name="pole tekstowe 6033"/>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18</xdr:row>
      <xdr:rowOff>0</xdr:rowOff>
    </xdr:from>
    <xdr:ext cx="194454" cy="274009"/>
    <xdr:sp macro="" textlink="">
      <xdr:nvSpPr>
        <xdr:cNvPr id="6035" name="pole tekstowe 6034"/>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18</xdr:row>
      <xdr:rowOff>0</xdr:rowOff>
    </xdr:from>
    <xdr:ext cx="194454" cy="274009"/>
    <xdr:sp macro="" textlink="">
      <xdr:nvSpPr>
        <xdr:cNvPr id="6036" name="pole tekstowe 6035"/>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18</xdr:row>
      <xdr:rowOff>0</xdr:rowOff>
    </xdr:from>
    <xdr:ext cx="194454" cy="274009"/>
    <xdr:sp macro="" textlink="">
      <xdr:nvSpPr>
        <xdr:cNvPr id="6037" name="pole tekstowe 6036"/>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18</xdr:row>
      <xdr:rowOff>0</xdr:rowOff>
    </xdr:from>
    <xdr:ext cx="194454" cy="274009"/>
    <xdr:sp macro="" textlink="">
      <xdr:nvSpPr>
        <xdr:cNvPr id="6038" name="pole tekstowe 6037"/>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18</xdr:row>
      <xdr:rowOff>0</xdr:rowOff>
    </xdr:from>
    <xdr:ext cx="194454" cy="274009"/>
    <xdr:sp macro="" textlink="">
      <xdr:nvSpPr>
        <xdr:cNvPr id="6039" name="pole tekstowe 6038"/>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18</xdr:row>
      <xdr:rowOff>0</xdr:rowOff>
    </xdr:from>
    <xdr:ext cx="194454" cy="274009"/>
    <xdr:sp macro="" textlink="">
      <xdr:nvSpPr>
        <xdr:cNvPr id="6040" name="pole tekstowe 6039"/>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18</xdr:row>
      <xdr:rowOff>0</xdr:rowOff>
    </xdr:from>
    <xdr:ext cx="194454" cy="274009"/>
    <xdr:sp macro="" textlink="">
      <xdr:nvSpPr>
        <xdr:cNvPr id="6041" name="pole tekstowe 6040"/>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18</xdr:row>
      <xdr:rowOff>0</xdr:rowOff>
    </xdr:from>
    <xdr:ext cx="194454" cy="274009"/>
    <xdr:sp macro="" textlink="">
      <xdr:nvSpPr>
        <xdr:cNvPr id="6042" name="pole tekstowe 6041"/>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18</xdr:row>
      <xdr:rowOff>0</xdr:rowOff>
    </xdr:from>
    <xdr:ext cx="194454" cy="274009"/>
    <xdr:sp macro="" textlink="">
      <xdr:nvSpPr>
        <xdr:cNvPr id="6043" name="pole tekstowe 6042"/>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18</xdr:row>
      <xdr:rowOff>0</xdr:rowOff>
    </xdr:from>
    <xdr:ext cx="194454" cy="274009"/>
    <xdr:sp macro="" textlink="">
      <xdr:nvSpPr>
        <xdr:cNvPr id="6044" name="pole tekstowe 6043"/>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18</xdr:row>
      <xdr:rowOff>0</xdr:rowOff>
    </xdr:from>
    <xdr:ext cx="194454" cy="274009"/>
    <xdr:sp macro="" textlink="">
      <xdr:nvSpPr>
        <xdr:cNvPr id="6045" name="pole tekstowe 6044"/>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18</xdr:row>
      <xdr:rowOff>0</xdr:rowOff>
    </xdr:from>
    <xdr:ext cx="194454" cy="274009"/>
    <xdr:sp macro="" textlink="">
      <xdr:nvSpPr>
        <xdr:cNvPr id="6046" name="pole tekstowe 6045"/>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18</xdr:row>
      <xdr:rowOff>0</xdr:rowOff>
    </xdr:from>
    <xdr:ext cx="194454" cy="274009"/>
    <xdr:sp macro="" textlink="">
      <xdr:nvSpPr>
        <xdr:cNvPr id="6047" name="pole tekstowe 6046"/>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18</xdr:row>
      <xdr:rowOff>0</xdr:rowOff>
    </xdr:from>
    <xdr:ext cx="194454" cy="274009"/>
    <xdr:sp macro="" textlink="">
      <xdr:nvSpPr>
        <xdr:cNvPr id="6048" name="pole tekstowe 6047"/>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18</xdr:row>
      <xdr:rowOff>0</xdr:rowOff>
    </xdr:from>
    <xdr:ext cx="194454" cy="274009"/>
    <xdr:sp macro="" textlink="">
      <xdr:nvSpPr>
        <xdr:cNvPr id="6049" name="pole tekstowe 6048"/>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18</xdr:row>
      <xdr:rowOff>0</xdr:rowOff>
    </xdr:from>
    <xdr:ext cx="194454" cy="274009"/>
    <xdr:sp macro="" textlink="">
      <xdr:nvSpPr>
        <xdr:cNvPr id="6050" name="pole tekstowe 6049"/>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18</xdr:row>
      <xdr:rowOff>0</xdr:rowOff>
    </xdr:from>
    <xdr:ext cx="194454" cy="274009"/>
    <xdr:sp macro="" textlink="">
      <xdr:nvSpPr>
        <xdr:cNvPr id="6051" name="pole tekstowe 6050"/>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18</xdr:row>
      <xdr:rowOff>0</xdr:rowOff>
    </xdr:from>
    <xdr:ext cx="194454" cy="274009"/>
    <xdr:sp macro="" textlink="">
      <xdr:nvSpPr>
        <xdr:cNvPr id="6052" name="pole tekstowe 6051"/>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18</xdr:row>
      <xdr:rowOff>0</xdr:rowOff>
    </xdr:from>
    <xdr:ext cx="194454" cy="274009"/>
    <xdr:sp macro="" textlink="">
      <xdr:nvSpPr>
        <xdr:cNvPr id="6053" name="pole tekstowe 6052"/>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18</xdr:row>
      <xdr:rowOff>0</xdr:rowOff>
    </xdr:from>
    <xdr:ext cx="194454" cy="274009"/>
    <xdr:sp macro="" textlink="">
      <xdr:nvSpPr>
        <xdr:cNvPr id="6054" name="pole tekstowe 6053"/>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18</xdr:row>
      <xdr:rowOff>0</xdr:rowOff>
    </xdr:from>
    <xdr:ext cx="194454" cy="274009"/>
    <xdr:sp macro="" textlink="">
      <xdr:nvSpPr>
        <xdr:cNvPr id="6055" name="pole tekstowe 6054"/>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18</xdr:row>
      <xdr:rowOff>0</xdr:rowOff>
    </xdr:from>
    <xdr:ext cx="194454" cy="274009"/>
    <xdr:sp macro="" textlink="">
      <xdr:nvSpPr>
        <xdr:cNvPr id="6056" name="pole tekstowe 6055"/>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18</xdr:row>
      <xdr:rowOff>0</xdr:rowOff>
    </xdr:from>
    <xdr:ext cx="194454" cy="274009"/>
    <xdr:sp macro="" textlink="">
      <xdr:nvSpPr>
        <xdr:cNvPr id="6057" name="pole tekstowe 6056"/>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18</xdr:row>
      <xdr:rowOff>0</xdr:rowOff>
    </xdr:from>
    <xdr:ext cx="194454" cy="274009"/>
    <xdr:sp macro="" textlink="">
      <xdr:nvSpPr>
        <xdr:cNvPr id="6058" name="pole tekstowe 6057"/>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18</xdr:row>
      <xdr:rowOff>0</xdr:rowOff>
    </xdr:from>
    <xdr:ext cx="194454" cy="274009"/>
    <xdr:sp macro="" textlink="">
      <xdr:nvSpPr>
        <xdr:cNvPr id="6059" name="pole tekstowe 6058"/>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18</xdr:row>
      <xdr:rowOff>0</xdr:rowOff>
    </xdr:from>
    <xdr:ext cx="194454" cy="274009"/>
    <xdr:sp macro="" textlink="">
      <xdr:nvSpPr>
        <xdr:cNvPr id="6060" name="pole tekstowe 6059"/>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18</xdr:row>
      <xdr:rowOff>0</xdr:rowOff>
    </xdr:from>
    <xdr:ext cx="194454" cy="274009"/>
    <xdr:sp macro="" textlink="">
      <xdr:nvSpPr>
        <xdr:cNvPr id="6061" name="pole tekstowe 6060"/>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18</xdr:row>
      <xdr:rowOff>0</xdr:rowOff>
    </xdr:from>
    <xdr:ext cx="194454" cy="274009"/>
    <xdr:sp macro="" textlink="">
      <xdr:nvSpPr>
        <xdr:cNvPr id="6062" name="pole tekstowe 6061"/>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18</xdr:row>
      <xdr:rowOff>0</xdr:rowOff>
    </xdr:from>
    <xdr:ext cx="194454" cy="274009"/>
    <xdr:sp macro="" textlink="">
      <xdr:nvSpPr>
        <xdr:cNvPr id="6063" name="pole tekstowe 6062"/>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18</xdr:row>
      <xdr:rowOff>0</xdr:rowOff>
    </xdr:from>
    <xdr:ext cx="194454" cy="274009"/>
    <xdr:sp macro="" textlink="">
      <xdr:nvSpPr>
        <xdr:cNvPr id="6064" name="pole tekstowe 6063"/>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18</xdr:row>
      <xdr:rowOff>0</xdr:rowOff>
    </xdr:from>
    <xdr:ext cx="194454" cy="274009"/>
    <xdr:sp macro="" textlink="">
      <xdr:nvSpPr>
        <xdr:cNvPr id="6065" name="pole tekstowe 6064"/>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18</xdr:row>
      <xdr:rowOff>0</xdr:rowOff>
    </xdr:from>
    <xdr:ext cx="194454" cy="274009"/>
    <xdr:sp macro="" textlink="">
      <xdr:nvSpPr>
        <xdr:cNvPr id="6066" name="pole tekstowe 6065"/>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18</xdr:row>
      <xdr:rowOff>0</xdr:rowOff>
    </xdr:from>
    <xdr:ext cx="194454" cy="274009"/>
    <xdr:sp macro="" textlink="">
      <xdr:nvSpPr>
        <xdr:cNvPr id="6067" name="pole tekstowe 6066"/>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18</xdr:row>
      <xdr:rowOff>0</xdr:rowOff>
    </xdr:from>
    <xdr:ext cx="194454" cy="274009"/>
    <xdr:sp macro="" textlink="">
      <xdr:nvSpPr>
        <xdr:cNvPr id="6068" name="pole tekstowe 6067"/>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18</xdr:row>
      <xdr:rowOff>0</xdr:rowOff>
    </xdr:from>
    <xdr:ext cx="194454" cy="274009"/>
    <xdr:sp macro="" textlink="">
      <xdr:nvSpPr>
        <xdr:cNvPr id="6069" name="pole tekstowe 6068"/>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18</xdr:row>
      <xdr:rowOff>0</xdr:rowOff>
    </xdr:from>
    <xdr:ext cx="194454" cy="274009"/>
    <xdr:sp macro="" textlink="">
      <xdr:nvSpPr>
        <xdr:cNvPr id="6070" name="pole tekstowe 6069"/>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18</xdr:row>
      <xdr:rowOff>0</xdr:rowOff>
    </xdr:from>
    <xdr:ext cx="194454" cy="274009"/>
    <xdr:sp macro="" textlink="">
      <xdr:nvSpPr>
        <xdr:cNvPr id="6071" name="pole tekstowe 6070"/>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18</xdr:row>
      <xdr:rowOff>0</xdr:rowOff>
    </xdr:from>
    <xdr:ext cx="194454" cy="274009"/>
    <xdr:sp macro="" textlink="">
      <xdr:nvSpPr>
        <xdr:cNvPr id="6072" name="pole tekstowe 6071"/>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18</xdr:row>
      <xdr:rowOff>0</xdr:rowOff>
    </xdr:from>
    <xdr:ext cx="194454" cy="274009"/>
    <xdr:sp macro="" textlink="">
      <xdr:nvSpPr>
        <xdr:cNvPr id="6073" name="pole tekstowe 6072"/>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18</xdr:row>
      <xdr:rowOff>0</xdr:rowOff>
    </xdr:from>
    <xdr:ext cx="194454" cy="274009"/>
    <xdr:sp macro="" textlink="">
      <xdr:nvSpPr>
        <xdr:cNvPr id="6074" name="pole tekstowe 6073"/>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18</xdr:row>
      <xdr:rowOff>0</xdr:rowOff>
    </xdr:from>
    <xdr:ext cx="194454" cy="274009"/>
    <xdr:sp macro="" textlink="">
      <xdr:nvSpPr>
        <xdr:cNvPr id="6075" name="pole tekstowe 6074"/>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18</xdr:row>
      <xdr:rowOff>0</xdr:rowOff>
    </xdr:from>
    <xdr:ext cx="194454" cy="274009"/>
    <xdr:sp macro="" textlink="">
      <xdr:nvSpPr>
        <xdr:cNvPr id="6076" name="pole tekstowe 6075"/>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18</xdr:row>
      <xdr:rowOff>0</xdr:rowOff>
    </xdr:from>
    <xdr:ext cx="194454" cy="274009"/>
    <xdr:sp macro="" textlink="">
      <xdr:nvSpPr>
        <xdr:cNvPr id="6077" name="pole tekstowe 6076"/>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18</xdr:row>
      <xdr:rowOff>0</xdr:rowOff>
    </xdr:from>
    <xdr:ext cx="194454" cy="274009"/>
    <xdr:sp macro="" textlink="">
      <xdr:nvSpPr>
        <xdr:cNvPr id="6078" name="pole tekstowe 6077"/>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18</xdr:row>
      <xdr:rowOff>0</xdr:rowOff>
    </xdr:from>
    <xdr:ext cx="194454" cy="274009"/>
    <xdr:sp macro="" textlink="">
      <xdr:nvSpPr>
        <xdr:cNvPr id="6079" name="pole tekstowe 6078"/>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18</xdr:row>
      <xdr:rowOff>0</xdr:rowOff>
    </xdr:from>
    <xdr:ext cx="194454" cy="274009"/>
    <xdr:sp macro="" textlink="">
      <xdr:nvSpPr>
        <xdr:cNvPr id="6080" name="pole tekstowe 6079"/>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18</xdr:row>
      <xdr:rowOff>0</xdr:rowOff>
    </xdr:from>
    <xdr:ext cx="194454" cy="274009"/>
    <xdr:sp macro="" textlink="">
      <xdr:nvSpPr>
        <xdr:cNvPr id="6081" name="pole tekstowe 6080"/>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18</xdr:row>
      <xdr:rowOff>0</xdr:rowOff>
    </xdr:from>
    <xdr:ext cx="194454" cy="274009"/>
    <xdr:sp macro="" textlink="">
      <xdr:nvSpPr>
        <xdr:cNvPr id="6082" name="pole tekstowe 6081"/>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18</xdr:row>
      <xdr:rowOff>0</xdr:rowOff>
    </xdr:from>
    <xdr:ext cx="194454" cy="274009"/>
    <xdr:sp macro="" textlink="">
      <xdr:nvSpPr>
        <xdr:cNvPr id="6083" name="pole tekstowe 6082"/>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18</xdr:row>
      <xdr:rowOff>0</xdr:rowOff>
    </xdr:from>
    <xdr:ext cx="194454" cy="274009"/>
    <xdr:sp macro="" textlink="">
      <xdr:nvSpPr>
        <xdr:cNvPr id="6084" name="pole tekstowe 6083"/>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18</xdr:row>
      <xdr:rowOff>0</xdr:rowOff>
    </xdr:from>
    <xdr:ext cx="194454" cy="274009"/>
    <xdr:sp macro="" textlink="">
      <xdr:nvSpPr>
        <xdr:cNvPr id="6085" name="pole tekstowe 6084"/>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18</xdr:row>
      <xdr:rowOff>0</xdr:rowOff>
    </xdr:from>
    <xdr:ext cx="194454" cy="274009"/>
    <xdr:sp macro="" textlink="">
      <xdr:nvSpPr>
        <xdr:cNvPr id="6086" name="pole tekstowe 6085"/>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18</xdr:row>
      <xdr:rowOff>0</xdr:rowOff>
    </xdr:from>
    <xdr:ext cx="194454" cy="274009"/>
    <xdr:sp macro="" textlink="">
      <xdr:nvSpPr>
        <xdr:cNvPr id="6087" name="pole tekstowe 6086"/>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18</xdr:row>
      <xdr:rowOff>0</xdr:rowOff>
    </xdr:from>
    <xdr:ext cx="194454" cy="274009"/>
    <xdr:sp macro="" textlink="">
      <xdr:nvSpPr>
        <xdr:cNvPr id="6088" name="pole tekstowe 6087"/>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18</xdr:row>
      <xdr:rowOff>0</xdr:rowOff>
    </xdr:from>
    <xdr:ext cx="194454" cy="274009"/>
    <xdr:sp macro="" textlink="">
      <xdr:nvSpPr>
        <xdr:cNvPr id="6089" name="pole tekstowe 6088"/>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18</xdr:row>
      <xdr:rowOff>0</xdr:rowOff>
    </xdr:from>
    <xdr:ext cx="194454" cy="274009"/>
    <xdr:sp macro="" textlink="">
      <xdr:nvSpPr>
        <xdr:cNvPr id="6090" name="pole tekstowe 6089"/>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18</xdr:row>
      <xdr:rowOff>0</xdr:rowOff>
    </xdr:from>
    <xdr:ext cx="194454" cy="274009"/>
    <xdr:sp macro="" textlink="">
      <xdr:nvSpPr>
        <xdr:cNvPr id="6091" name="pole tekstowe 6090"/>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18</xdr:row>
      <xdr:rowOff>0</xdr:rowOff>
    </xdr:from>
    <xdr:ext cx="194454" cy="274009"/>
    <xdr:sp macro="" textlink="">
      <xdr:nvSpPr>
        <xdr:cNvPr id="6092" name="pole tekstowe 6091"/>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18</xdr:row>
      <xdr:rowOff>0</xdr:rowOff>
    </xdr:from>
    <xdr:ext cx="194454" cy="274009"/>
    <xdr:sp macro="" textlink="">
      <xdr:nvSpPr>
        <xdr:cNvPr id="6093" name="pole tekstowe 6092"/>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18</xdr:row>
      <xdr:rowOff>0</xdr:rowOff>
    </xdr:from>
    <xdr:ext cx="194454" cy="274009"/>
    <xdr:sp macro="" textlink="">
      <xdr:nvSpPr>
        <xdr:cNvPr id="6094" name="pole tekstowe 6093"/>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18</xdr:row>
      <xdr:rowOff>0</xdr:rowOff>
    </xdr:from>
    <xdr:ext cx="194454" cy="274009"/>
    <xdr:sp macro="" textlink="">
      <xdr:nvSpPr>
        <xdr:cNvPr id="6095" name="pole tekstowe 6094"/>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18</xdr:row>
      <xdr:rowOff>0</xdr:rowOff>
    </xdr:from>
    <xdr:ext cx="194454" cy="274009"/>
    <xdr:sp macro="" textlink="">
      <xdr:nvSpPr>
        <xdr:cNvPr id="6096" name="pole tekstowe 6095"/>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18</xdr:row>
      <xdr:rowOff>0</xdr:rowOff>
    </xdr:from>
    <xdr:ext cx="194454" cy="274009"/>
    <xdr:sp macro="" textlink="">
      <xdr:nvSpPr>
        <xdr:cNvPr id="6097" name="pole tekstowe 6096"/>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18</xdr:row>
      <xdr:rowOff>0</xdr:rowOff>
    </xdr:from>
    <xdr:ext cx="194454" cy="274009"/>
    <xdr:sp macro="" textlink="">
      <xdr:nvSpPr>
        <xdr:cNvPr id="6098" name="pole tekstowe 6097"/>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18</xdr:row>
      <xdr:rowOff>0</xdr:rowOff>
    </xdr:from>
    <xdr:ext cx="194454" cy="274009"/>
    <xdr:sp macro="" textlink="">
      <xdr:nvSpPr>
        <xdr:cNvPr id="6099" name="pole tekstowe 6098"/>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18</xdr:row>
      <xdr:rowOff>0</xdr:rowOff>
    </xdr:from>
    <xdr:ext cx="194454" cy="274009"/>
    <xdr:sp macro="" textlink="">
      <xdr:nvSpPr>
        <xdr:cNvPr id="6100" name="pole tekstowe 6099"/>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18</xdr:row>
      <xdr:rowOff>0</xdr:rowOff>
    </xdr:from>
    <xdr:ext cx="194454" cy="274009"/>
    <xdr:sp macro="" textlink="">
      <xdr:nvSpPr>
        <xdr:cNvPr id="6101" name="pole tekstowe 6100"/>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18</xdr:row>
      <xdr:rowOff>0</xdr:rowOff>
    </xdr:from>
    <xdr:ext cx="194454" cy="274009"/>
    <xdr:sp macro="" textlink="">
      <xdr:nvSpPr>
        <xdr:cNvPr id="6102" name="pole tekstowe 6101"/>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18</xdr:row>
      <xdr:rowOff>0</xdr:rowOff>
    </xdr:from>
    <xdr:ext cx="194454" cy="274009"/>
    <xdr:sp macro="" textlink="">
      <xdr:nvSpPr>
        <xdr:cNvPr id="6103" name="pole tekstowe 6102"/>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18</xdr:row>
      <xdr:rowOff>0</xdr:rowOff>
    </xdr:from>
    <xdr:ext cx="194454" cy="274009"/>
    <xdr:sp macro="" textlink="">
      <xdr:nvSpPr>
        <xdr:cNvPr id="6104" name="pole tekstowe 6103"/>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18</xdr:row>
      <xdr:rowOff>0</xdr:rowOff>
    </xdr:from>
    <xdr:ext cx="194454" cy="274009"/>
    <xdr:sp macro="" textlink="">
      <xdr:nvSpPr>
        <xdr:cNvPr id="6105" name="pole tekstowe 6104"/>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18</xdr:row>
      <xdr:rowOff>0</xdr:rowOff>
    </xdr:from>
    <xdr:ext cx="194454" cy="274009"/>
    <xdr:sp macro="" textlink="">
      <xdr:nvSpPr>
        <xdr:cNvPr id="6106" name="pole tekstowe 6105"/>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18</xdr:row>
      <xdr:rowOff>0</xdr:rowOff>
    </xdr:from>
    <xdr:ext cx="194454" cy="274009"/>
    <xdr:sp macro="" textlink="">
      <xdr:nvSpPr>
        <xdr:cNvPr id="6107" name="pole tekstowe 6106"/>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18</xdr:row>
      <xdr:rowOff>0</xdr:rowOff>
    </xdr:from>
    <xdr:ext cx="194454" cy="274009"/>
    <xdr:sp macro="" textlink="">
      <xdr:nvSpPr>
        <xdr:cNvPr id="6108" name="pole tekstowe 6107"/>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18</xdr:row>
      <xdr:rowOff>0</xdr:rowOff>
    </xdr:from>
    <xdr:ext cx="194454" cy="274009"/>
    <xdr:sp macro="" textlink="">
      <xdr:nvSpPr>
        <xdr:cNvPr id="6109" name="pole tekstowe 6108"/>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18</xdr:row>
      <xdr:rowOff>0</xdr:rowOff>
    </xdr:from>
    <xdr:ext cx="194454" cy="274009"/>
    <xdr:sp macro="" textlink="">
      <xdr:nvSpPr>
        <xdr:cNvPr id="6110" name="pole tekstowe 6109"/>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18</xdr:row>
      <xdr:rowOff>0</xdr:rowOff>
    </xdr:from>
    <xdr:ext cx="194454" cy="274009"/>
    <xdr:sp macro="" textlink="">
      <xdr:nvSpPr>
        <xdr:cNvPr id="6111" name="pole tekstowe 6110"/>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18</xdr:row>
      <xdr:rowOff>0</xdr:rowOff>
    </xdr:from>
    <xdr:ext cx="194454" cy="274009"/>
    <xdr:sp macro="" textlink="">
      <xdr:nvSpPr>
        <xdr:cNvPr id="6112" name="pole tekstowe 6111"/>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18</xdr:row>
      <xdr:rowOff>0</xdr:rowOff>
    </xdr:from>
    <xdr:ext cx="194454" cy="274009"/>
    <xdr:sp macro="" textlink="">
      <xdr:nvSpPr>
        <xdr:cNvPr id="6113" name="pole tekstowe 6112"/>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18</xdr:row>
      <xdr:rowOff>0</xdr:rowOff>
    </xdr:from>
    <xdr:ext cx="194454" cy="274009"/>
    <xdr:sp macro="" textlink="">
      <xdr:nvSpPr>
        <xdr:cNvPr id="6114" name="pole tekstowe 6113"/>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18</xdr:row>
      <xdr:rowOff>0</xdr:rowOff>
    </xdr:from>
    <xdr:ext cx="194454" cy="274009"/>
    <xdr:sp macro="" textlink="">
      <xdr:nvSpPr>
        <xdr:cNvPr id="6115" name="pole tekstowe 6114"/>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18</xdr:row>
      <xdr:rowOff>0</xdr:rowOff>
    </xdr:from>
    <xdr:ext cx="194454" cy="274009"/>
    <xdr:sp macro="" textlink="">
      <xdr:nvSpPr>
        <xdr:cNvPr id="6116" name="pole tekstowe 6115"/>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18</xdr:row>
      <xdr:rowOff>0</xdr:rowOff>
    </xdr:from>
    <xdr:ext cx="194454" cy="274009"/>
    <xdr:sp macro="" textlink="">
      <xdr:nvSpPr>
        <xdr:cNvPr id="6117" name="pole tekstowe 6116"/>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18</xdr:row>
      <xdr:rowOff>0</xdr:rowOff>
    </xdr:from>
    <xdr:ext cx="194454" cy="274009"/>
    <xdr:sp macro="" textlink="">
      <xdr:nvSpPr>
        <xdr:cNvPr id="6118" name="pole tekstowe 6117"/>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18</xdr:row>
      <xdr:rowOff>0</xdr:rowOff>
    </xdr:from>
    <xdr:ext cx="194454" cy="274009"/>
    <xdr:sp macro="" textlink="">
      <xdr:nvSpPr>
        <xdr:cNvPr id="6119" name="pole tekstowe 6118"/>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18</xdr:row>
      <xdr:rowOff>0</xdr:rowOff>
    </xdr:from>
    <xdr:ext cx="194454" cy="274009"/>
    <xdr:sp macro="" textlink="">
      <xdr:nvSpPr>
        <xdr:cNvPr id="6120" name="pole tekstowe 6119"/>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18</xdr:row>
      <xdr:rowOff>0</xdr:rowOff>
    </xdr:from>
    <xdr:ext cx="194454" cy="274009"/>
    <xdr:sp macro="" textlink="">
      <xdr:nvSpPr>
        <xdr:cNvPr id="6121" name="pole tekstowe 6120"/>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18</xdr:row>
      <xdr:rowOff>0</xdr:rowOff>
    </xdr:from>
    <xdr:ext cx="194454" cy="274009"/>
    <xdr:sp macro="" textlink="">
      <xdr:nvSpPr>
        <xdr:cNvPr id="6122" name="pole tekstowe 6121"/>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18</xdr:row>
      <xdr:rowOff>0</xdr:rowOff>
    </xdr:from>
    <xdr:ext cx="194454" cy="274009"/>
    <xdr:sp macro="" textlink="">
      <xdr:nvSpPr>
        <xdr:cNvPr id="6123" name="pole tekstowe 6122"/>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18</xdr:row>
      <xdr:rowOff>0</xdr:rowOff>
    </xdr:from>
    <xdr:ext cx="194454" cy="274009"/>
    <xdr:sp macro="" textlink="">
      <xdr:nvSpPr>
        <xdr:cNvPr id="6124" name="pole tekstowe 6123"/>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18</xdr:row>
      <xdr:rowOff>0</xdr:rowOff>
    </xdr:from>
    <xdr:ext cx="194454" cy="274009"/>
    <xdr:sp macro="" textlink="">
      <xdr:nvSpPr>
        <xdr:cNvPr id="6125" name="pole tekstowe 6124"/>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18</xdr:row>
      <xdr:rowOff>0</xdr:rowOff>
    </xdr:from>
    <xdr:ext cx="194454" cy="274009"/>
    <xdr:sp macro="" textlink="">
      <xdr:nvSpPr>
        <xdr:cNvPr id="6126" name="pole tekstowe 6125"/>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18</xdr:row>
      <xdr:rowOff>0</xdr:rowOff>
    </xdr:from>
    <xdr:ext cx="194454" cy="274009"/>
    <xdr:sp macro="" textlink="">
      <xdr:nvSpPr>
        <xdr:cNvPr id="6127" name="pole tekstowe 6126"/>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18</xdr:row>
      <xdr:rowOff>0</xdr:rowOff>
    </xdr:from>
    <xdr:ext cx="194454" cy="274009"/>
    <xdr:sp macro="" textlink="">
      <xdr:nvSpPr>
        <xdr:cNvPr id="6128" name="pole tekstowe 6127"/>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18</xdr:row>
      <xdr:rowOff>0</xdr:rowOff>
    </xdr:from>
    <xdr:ext cx="194454" cy="274009"/>
    <xdr:sp macro="" textlink="">
      <xdr:nvSpPr>
        <xdr:cNvPr id="6129" name="pole tekstowe 6128"/>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18</xdr:row>
      <xdr:rowOff>0</xdr:rowOff>
    </xdr:from>
    <xdr:ext cx="194454" cy="274009"/>
    <xdr:sp macro="" textlink="">
      <xdr:nvSpPr>
        <xdr:cNvPr id="6130" name="pole tekstowe 6129"/>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18</xdr:row>
      <xdr:rowOff>0</xdr:rowOff>
    </xdr:from>
    <xdr:ext cx="194454" cy="274009"/>
    <xdr:sp macro="" textlink="">
      <xdr:nvSpPr>
        <xdr:cNvPr id="6131" name="pole tekstowe 6130"/>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18</xdr:row>
      <xdr:rowOff>0</xdr:rowOff>
    </xdr:from>
    <xdr:ext cx="194454" cy="274009"/>
    <xdr:sp macro="" textlink="">
      <xdr:nvSpPr>
        <xdr:cNvPr id="6132" name="pole tekstowe 6131"/>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18</xdr:row>
      <xdr:rowOff>0</xdr:rowOff>
    </xdr:from>
    <xdr:ext cx="194454" cy="274009"/>
    <xdr:sp macro="" textlink="">
      <xdr:nvSpPr>
        <xdr:cNvPr id="6133" name="pole tekstowe 6132"/>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18</xdr:row>
      <xdr:rowOff>0</xdr:rowOff>
    </xdr:from>
    <xdr:ext cx="194454" cy="274009"/>
    <xdr:sp macro="" textlink="">
      <xdr:nvSpPr>
        <xdr:cNvPr id="6134" name="pole tekstowe 6133"/>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18</xdr:row>
      <xdr:rowOff>0</xdr:rowOff>
    </xdr:from>
    <xdr:ext cx="194454" cy="274009"/>
    <xdr:sp macro="" textlink="">
      <xdr:nvSpPr>
        <xdr:cNvPr id="6135" name="pole tekstowe 6134"/>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18</xdr:row>
      <xdr:rowOff>0</xdr:rowOff>
    </xdr:from>
    <xdr:ext cx="194454" cy="274009"/>
    <xdr:sp macro="" textlink="">
      <xdr:nvSpPr>
        <xdr:cNvPr id="6136" name="pole tekstowe 6135"/>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18</xdr:row>
      <xdr:rowOff>0</xdr:rowOff>
    </xdr:from>
    <xdr:ext cx="194454" cy="274009"/>
    <xdr:sp macro="" textlink="">
      <xdr:nvSpPr>
        <xdr:cNvPr id="6137" name="pole tekstowe 6136"/>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18</xdr:row>
      <xdr:rowOff>0</xdr:rowOff>
    </xdr:from>
    <xdr:ext cx="194454" cy="274009"/>
    <xdr:sp macro="" textlink="">
      <xdr:nvSpPr>
        <xdr:cNvPr id="6138" name="pole tekstowe 6137"/>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18</xdr:row>
      <xdr:rowOff>0</xdr:rowOff>
    </xdr:from>
    <xdr:ext cx="194454" cy="274009"/>
    <xdr:sp macro="" textlink="">
      <xdr:nvSpPr>
        <xdr:cNvPr id="6139" name="pole tekstowe 6138"/>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18</xdr:row>
      <xdr:rowOff>0</xdr:rowOff>
    </xdr:from>
    <xdr:ext cx="194454" cy="274009"/>
    <xdr:sp macro="" textlink="">
      <xdr:nvSpPr>
        <xdr:cNvPr id="6140" name="pole tekstowe 6139"/>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18</xdr:row>
      <xdr:rowOff>0</xdr:rowOff>
    </xdr:from>
    <xdr:ext cx="194454" cy="274009"/>
    <xdr:sp macro="" textlink="">
      <xdr:nvSpPr>
        <xdr:cNvPr id="6141" name="pole tekstowe 6140"/>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18</xdr:row>
      <xdr:rowOff>0</xdr:rowOff>
    </xdr:from>
    <xdr:ext cx="194454" cy="274009"/>
    <xdr:sp macro="" textlink="">
      <xdr:nvSpPr>
        <xdr:cNvPr id="6142" name="pole tekstowe 6141"/>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18</xdr:row>
      <xdr:rowOff>0</xdr:rowOff>
    </xdr:from>
    <xdr:ext cx="194454" cy="274009"/>
    <xdr:sp macro="" textlink="">
      <xdr:nvSpPr>
        <xdr:cNvPr id="6143" name="pole tekstowe 6142"/>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18</xdr:row>
      <xdr:rowOff>0</xdr:rowOff>
    </xdr:from>
    <xdr:ext cx="194454" cy="274009"/>
    <xdr:sp macro="" textlink="">
      <xdr:nvSpPr>
        <xdr:cNvPr id="6144" name="pole tekstowe 6143"/>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18</xdr:row>
      <xdr:rowOff>0</xdr:rowOff>
    </xdr:from>
    <xdr:ext cx="194454" cy="274009"/>
    <xdr:sp macro="" textlink="">
      <xdr:nvSpPr>
        <xdr:cNvPr id="6145" name="pole tekstowe 6144"/>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18</xdr:row>
      <xdr:rowOff>0</xdr:rowOff>
    </xdr:from>
    <xdr:ext cx="194454" cy="274009"/>
    <xdr:sp macro="" textlink="">
      <xdr:nvSpPr>
        <xdr:cNvPr id="6146" name="pole tekstowe 6145"/>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18</xdr:row>
      <xdr:rowOff>0</xdr:rowOff>
    </xdr:from>
    <xdr:ext cx="194454" cy="274009"/>
    <xdr:sp macro="" textlink="">
      <xdr:nvSpPr>
        <xdr:cNvPr id="6147" name="pole tekstowe 6146"/>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wsDr>
</file>

<file path=xl/drawings/drawing5.xml><?xml version="1.0" encoding="utf-8"?>
<xdr:wsDr xmlns:xdr="http://schemas.openxmlformats.org/drawingml/2006/spreadsheetDrawing" xmlns:a="http://schemas.openxmlformats.org/drawingml/2006/main">
  <xdr:oneCellAnchor>
    <xdr:from>
      <xdr:col>3</xdr:col>
      <xdr:colOff>781050</xdr:colOff>
      <xdr:row>4</xdr:row>
      <xdr:rowOff>428625</xdr:rowOff>
    </xdr:from>
    <xdr:ext cx="194454" cy="274009"/>
    <xdr:sp macro="" textlink="">
      <xdr:nvSpPr>
        <xdr:cNvPr id="2" name="pole tekstowe 1"/>
        <xdr:cNvSpPr txBox="1"/>
      </xdr:nvSpPr>
      <xdr:spPr>
        <a:xfrm>
          <a:off x="3314700" y="11144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781050</xdr:colOff>
      <xdr:row>4</xdr:row>
      <xdr:rowOff>428625</xdr:rowOff>
    </xdr:from>
    <xdr:ext cx="194454" cy="274009"/>
    <xdr:sp macro="" textlink="">
      <xdr:nvSpPr>
        <xdr:cNvPr id="3" name="pole tekstowe 2"/>
        <xdr:cNvSpPr txBox="1"/>
      </xdr:nvSpPr>
      <xdr:spPr>
        <a:xfrm>
          <a:off x="3314700" y="11144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wsDr>
</file>

<file path=xl/drawings/drawing6.xml><?xml version="1.0" encoding="utf-8"?>
<xdr:wsDr xmlns:xdr="http://schemas.openxmlformats.org/drawingml/2006/spreadsheetDrawing" xmlns:a="http://schemas.openxmlformats.org/drawingml/2006/main">
  <xdr:oneCellAnchor>
    <xdr:from>
      <xdr:col>4</xdr:col>
      <xdr:colOff>485775</xdr:colOff>
      <xdr:row>4</xdr:row>
      <xdr:rowOff>0</xdr:rowOff>
    </xdr:from>
    <xdr:ext cx="194454" cy="274009"/>
    <xdr:sp macro="" textlink="">
      <xdr:nvSpPr>
        <xdr:cNvPr id="2" name="pole tekstowe 1"/>
        <xdr:cNvSpPr txBox="1"/>
      </xdr:nvSpPr>
      <xdr:spPr>
        <a:xfrm>
          <a:off x="3838575" y="685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781050</xdr:colOff>
      <xdr:row>6</xdr:row>
      <xdr:rowOff>428625</xdr:rowOff>
    </xdr:from>
    <xdr:ext cx="194454" cy="274009"/>
    <xdr:sp macro="" textlink="">
      <xdr:nvSpPr>
        <xdr:cNvPr id="3" name="pole tekstowe 2"/>
        <xdr:cNvSpPr txBox="1"/>
      </xdr:nvSpPr>
      <xdr:spPr>
        <a:xfrm>
          <a:off x="3171825" y="14573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D:\Users\Homam\AppData\Local\Temp\Temp3_2016_I_kwarta&#322;_poprawiony.zip\2016_podregiony_og&#243;&#322;em.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Vmfrze01\wa\Beatka%20dysk%20C\Biuletyny_2012\Biuletyn_III_kw_2012\do%20druku\BIULETYN_III_kw_2012.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nowy77"/>
      <sheetName val="dane"/>
    </sheetNames>
    <sheetDataSet>
      <sheetData sheetId="0" refreshError="1"/>
      <sheetData sheetId="1" refreshError="1">
        <row r="3">
          <cell r="A3" t="str">
            <v>POWIAT ALEKSANDROWSKI (WOJ. KUJAWSKO-POMORSKIE)</v>
          </cell>
          <cell r="B3" t="str">
            <v>BSK - Pełny katalog przestępstw</v>
          </cell>
          <cell r="C3">
            <v>214</v>
          </cell>
          <cell r="D3">
            <v>191</v>
          </cell>
          <cell r="E3">
            <v>3</v>
          </cell>
          <cell r="F3">
            <v>88.0184326171875</v>
          </cell>
          <cell r="G3">
            <v>383.31333178097401</v>
          </cell>
          <cell r="H3">
            <v>72</v>
          </cell>
          <cell r="I3">
            <v>111</v>
          </cell>
          <cell r="J3">
            <v>0</v>
          </cell>
          <cell r="K3">
            <v>132</v>
          </cell>
        </row>
        <row r="4">
          <cell r="A4" t="str">
            <v>POWIAT AUGUSTOWSKI (WOJ. PODLASKIE)</v>
          </cell>
          <cell r="B4" t="str">
            <v>BSK - Pełny katalog przestępstw</v>
          </cell>
          <cell r="C4">
            <v>162</v>
          </cell>
          <cell r="D4">
            <v>128</v>
          </cell>
          <cell r="E4">
            <v>4</v>
          </cell>
          <cell r="F4">
            <v>77.108436584472699</v>
          </cell>
          <cell r="G4">
            <v>272.09513252040699</v>
          </cell>
          <cell r="H4">
            <v>61</v>
          </cell>
          <cell r="I4">
            <v>89</v>
          </cell>
          <cell r="J4">
            <v>3</v>
          </cell>
          <cell r="K4">
            <v>101</v>
          </cell>
        </row>
        <row r="5">
          <cell r="A5" t="str">
            <v>POWIAT BARTOSZYCKI (WOJ. WARMIŃSKO-MAZURSKIE)</v>
          </cell>
          <cell r="B5" t="str">
            <v>BSK - Pełny katalog przestępstw</v>
          </cell>
          <cell r="C5">
            <v>178</v>
          </cell>
          <cell r="D5">
            <v>124</v>
          </cell>
          <cell r="E5">
            <v>2</v>
          </cell>
          <cell r="F5">
            <v>68.888885498046903</v>
          </cell>
          <cell r="G5">
            <v>296.56286966228498</v>
          </cell>
          <cell r="H5">
            <v>61</v>
          </cell>
          <cell r="I5">
            <v>89</v>
          </cell>
          <cell r="J5">
            <v>2</v>
          </cell>
          <cell r="K5">
            <v>165</v>
          </cell>
        </row>
        <row r="6">
          <cell r="A6" t="str">
            <v>POWIAT BEŁCHATOWSKI (WOJ. ŁÓDZKIE)</v>
          </cell>
          <cell r="B6" t="str">
            <v>BSK - Pełny katalog przestępstw</v>
          </cell>
          <cell r="C6">
            <v>601</v>
          </cell>
          <cell r="D6">
            <v>496</v>
          </cell>
          <cell r="E6">
            <v>14</v>
          </cell>
          <cell r="F6">
            <v>80.650405883789105</v>
          </cell>
          <cell r="G6">
            <v>531.12047862704003</v>
          </cell>
          <cell r="H6">
            <v>113</v>
          </cell>
          <cell r="I6">
            <v>184</v>
          </cell>
          <cell r="J6">
            <v>1</v>
          </cell>
          <cell r="K6">
            <v>214</v>
          </cell>
        </row>
        <row r="7">
          <cell r="A7" t="str">
            <v>POWIAT BIALSKI (WOJ. LUBELSKIE)</v>
          </cell>
          <cell r="B7" t="str">
            <v>BSK - Pełny katalog przestępstw</v>
          </cell>
          <cell r="C7">
            <v>370</v>
          </cell>
          <cell r="D7">
            <v>353</v>
          </cell>
          <cell r="E7">
            <v>8</v>
          </cell>
          <cell r="F7">
            <v>93.386245727539105</v>
          </cell>
          <cell r="G7">
            <v>327.259862020166</v>
          </cell>
          <cell r="H7">
            <v>231</v>
          </cell>
          <cell r="I7">
            <v>294</v>
          </cell>
          <cell r="J7">
            <v>23</v>
          </cell>
          <cell r="K7">
            <v>176</v>
          </cell>
        </row>
        <row r="8">
          <cell r="A8" t="str">
            <v>POWIAT BIAŁA PODLASKA (WOJ. LUBELSKIE)</v>
          </cell>
          <cell r="B8" t="str">
            <v>BSK - Pełny katalog przestępstw</v>
          </cell>
          <cell r="C8">
            <v>255</v>
          </cell>
          <cell r="D8">
            <v>227</v>
          </cell>
          <cell r="E8">
            <v>6</v>
          </cell>
          <cell r="F8">
            <v>86.973182678222699</v>
          </cell>
          <cell r="G8">
            <v>442.554668517876</v>
          </cell>
          <cell r="H8">
            <v>0</v>
          </cell>
          <cell r="I8">
            <v>189</v>
          </cell>
          <cell r="J8">
            <v>6</v>
          </cell>
          <cell r="K8">
            <v>146</v>
          </cell>
        </row>
        <row r="9">
          <cell r="A9" t="str">
            <v>POWIAT BIAŁOBRZESKI (WOJ. MAZOWIECKIE)</v>
          </cell>
          <cell r="B9" t="str">
            <v>BSK - Pełny katalog przestępstw</v>
          </cell>
          <cell r="C9">
            <v>100</v>
          </cell>
          <cell r="D9">
            <v>78</v>
          </cell>
          <cell r="E9">
            <v>9</v>
          </cell>
          <cell r="F9">
            <v>71.559631347656307</v>
          </cell>
          <cell r="G9">
            <v>297.00911817992801</v>
          </cell>
          <cell r="H9">
            <v>73</v>
          </cell>
          <cell r="I9">
            <v>54</v>
          </cell>
          <cell r="J9">
            <v>0</v>
          </cell>
          <cell r="K9">
            <v>75</v>
          </cell>
        </row>
        <row r="10">
          <cell r="A10" t="str">
            <v>POWIAT BIAŁOGARDZKI (WOJ. ZACHODNIOPOMORSKIE)</v>
          </cell>
          <cell r="B10" t="str">
            <v>BSK - Pełny katalog przestępstw</v>
          </cell>
          <cell r="C10">
            <v>228</v>
          </cell>
          <cell r="D10">
            <v>192</v>
          </cell>
          <cell r="E10">
            <v>6</v>
          </cell>
          <cell r="F10">
            <v>82.051284790039105</v>
          </cell>
          <cell r="G10">
            <v>467.50051261021099</v>
          </cell>
          <cell r="H10">
            <v>54</v>
          </cell>
          <cell r="I10">
            <v>143</v>
          </cell>
          <cell r="J10">
            <v>0</v>
          </cell>
          <cell r="K10">
            <v>140</v>
          </cell>
        </row>
        <row r="11">
          <cell r="A11" t="str">
            <v>POWIAT BIAŁOSTOCKI (WOJ. PODLASKIE)</v>
          </cell>
          <cell r="B11" t="str">
            <v>BSK - Pełny katalog przestępstw</v>
          </cell>
          <cell r="C11">
            <v>364</v>
          </cell>
          <cell r="D11">
            <v>264</v>
          </cell>
          <cell r="E11">
            <v>5</v>
          </cell>
          <cell r="F11">
            <v>71.544715881347699</v>
          </cell>
          <cell r="G11">
            <v>250.73014823386799</v>
          </cell>
          <cell r="H11">
            <v>209</v>
          </cell>
          <cell r="I11">
            <v>152</v>
          </cell>
          <cell r="J11">
            <v>5</v>
          </cell>
          <cell r="K11">
            <v>211</v>
          </cell>
        </row>
        <row r="12">
          <cell r="A12" t="str">
            <v>POWIAT BIAŁYSTOK (WOJ. PODLASKIE)</v>
          </cell>
          <cell r="B12" t="str">
            <v>BSK - Pełny katalog przestępstw</v>
          </cell>
          <cell r="C12">
            <v>937</v>
          </cell>
          <cell r="D12">
            <v>595</v>
          </cell>
          <cell r="E12">
            <v>11</v>
          </cell>
          <cell r="F12">
            <v>62.763713836669901</v>
          </cell>
          <cell r="G12">
            <v>317.19594720396998</v>
          </cell>
          <cell r="H12">
            <v>0</v>
          </cell>
          <cell r="I12">
            <v>419</v>
          </cell>
          <cell r="J12">
            <v>10</v>
          </cell>
          <cell r="K12">
            <v>650</v>
          </cell>
        </row>
        <row r="13">
          <cell r="A13" t="str">
            <v>POWIAT BIELSKI (WOJ. PODLASKIE)</v>
          </cell>
          <cell r="B13" t="str">
            <v>BSK - Pełny katalog przestępstw</v>
          </cell>
          <cell r="C13">
            <v>115</v>
          </cell>
          <cell r="D13">
            <v>93</v>
          </cell>
          <cell r="E13">
            <v>7</v>
          </cell>
          <cell r="F13">
            <v>76.229507446289105</v>
          </cell>
          <cell r="G13">
            <v>200.351922507361</v>
          </cell>
          <cell r="H13">
            <v>53</v>
          </cell>
          <cell r="I13">
            <v>59</v>
          </cell>
          <cell r="J13">
            <v>1</v>
          </cell>
          <cell r="K13">
            <v>70</v>
          </cell>
        </row>
        <row r="14">
          <cell r="A14" t="str">
            <v>POWIAT BIELSKI (WOJ. ŚLĄSKIE)</v>
          </cell>
          <cell r="B14" t="str">
            <v>BSK - Pełny katalog przestępstw</v>
          </cell>
          <cell r="C14">
            <v>440</v>
          </cell>
          <cell r="D14">
            <v>269</v>
          </cell>
          <cell r="E14">
            <v>4</v>
          </cell>
          <cell r="F14">
            <v>60.585586547851598</v>
          </cell>
          <cell r="G14">
            <v>273.37342810278801</v>
          </cell>
          <cell r="H14">
            <v>255</v>
          </cell>
          <cell r="I14">
            <v>221</v>
          </cell>
          <cell r="J14">
            <v>0</v>
          </cell>
          <cell r="K14">
            <v>325</v>
          </cell>
        </row>
        <row r="15">
          <cell r="A15" t="str">
            <v>POWIAT BIELSKO-BIAŁA (WOJ. ŚLĄSKIE)</v>
          </cell>
          <cell r="B15" t="str">
            <v>BSK - Pełny katalog przestępstw</v>
          </cell>
          <cell r="C15">
            <v>1149</v>
          </cell>
          <cell r="D15">
            <v>858</v>
          </cell>
          <cell r="E15">
            <v>21</v>
          </cell>
          <cell r="F15">
            <v>73.333335876464801</v>
          </cell>
          <cell r="G15">
            <v>662.392916027718</v>
          </cell>
          <cell r="H15">
            <v>1</v>
          </cell>
          <cell r="I15">
            <v>585</v>
          </cell>
          <cell r="J15">
            <v>2</v>
          </cell>
          <cell r="K15">
            <v>757</v>
          </cell>
        </row>
        <row r="16">
          <cell r="A16" t="str">
            <v>POWIAT BIERUŃSKO-LĘDZIŃSKI (WOJ. ŚLĄSKIE)</v>
          </cell>
          <cell r="B16" t="str">
            <v>BSK - Pełny katalog przestępstw</v>
          </cell>
          <cell r="C16">
            <v>632</v>
          </cell>
          <cell r="D16">
            <v>586</v>
          </cell>
          <cell r="E16">
            <v>2</v>
          </cell>
          <cell r="F16">
            <v>92.429023742675795</v>
          </cell>
          <cell r="G16">
            <v>1076.23929295165</v>
          </cell>
          <cell r="H16">
            <v>28</v>
          </cell>
          <cell r="I16">
            <v>92</v>
          </cell>
          <cell r="J16">
            <v>2</v>
          </cell>
          <cell r="K16">
            <v>123</v>
          </cell>
        </row>
        <row r="17">
          <cell r="A17" t="str">
            <v>POWIAT BIESZCZADZKI (WOJ. PODKARPACKIE)</v>
          </cell>
          <cell r="B17" t="str">
            <v>BSK - Pełny katalog przestępstw</v>
          </cell>
          <cell r="C17">
            <v>50</v>
          </cell>
          <cell r="D17">
            <v>36</v>
          </cell>
          <cell r="E17">
            <v>1</v>
          </cell>
          <cell r="F17">
            <v>70.588233947753906</v>
          </cell>
          <cell r="G17">
            <v>225.509651813098</v>
          </cell>
          <cell r="H17">
            <v>24</v>
          </cell>
          <cell r="I17">
            <v>25</v>
          </cell>
          <cell r="J17">
            <v>2</v>
          </cell>
          <cell r="K17">
            <v>39</v>
          </cell>
        </row>
        <row r="18">
          <cell r="A18" t="str">
            <v>POWIAT BIŁGORAJSKI (WOJ. LUBELSKIE)</v>
          </cell>
          <cell r="B18" t="str">
            <v>BSK - Pełny katalog przestępstw</v>
          </cell>
          <cell r="C18">
            <v>243</v>
          </cell>
          <cell r="D18">
            <v>225</v>
          </cell>
          <cell r="E18">
            <v>4</v>
          </cell>
          <cell r="F18">
            <v>91.093116760253906</v>
          </cell>
          <cell r="G18">
            <v>235.62265468190901</v>
          </cell>
          <cell r="H18">
            <v>90</v>
          </cell>
          <cell r="I18">
            <v>169</v>
          </cell>
          <cell r="J18">
            <v>1</v>
          </cell>
          <cell r="K18">
            <v>129</v>
          </cell>
        </row>
        <row r="19">
          <cell r="A19" t="str">
            <v>POWIAT BOCHEŃSKI (WOJ. MAŁOPOLSKIE)</v>
          </cell>
          <cell r="B19" t="str">
            <v>BSK - Pełny katalog przestępstw</v>
          </cell>
          <cell r="C19">
            <v>352</v>
          </cell>
          <cell r="D19">
            <v>288</v>
          </cell>
          <cell r="E19">
            <v>0</v>
          </cell>
          <cell r="F19">
            <v>81.818183898925795</v>
          </cell>
          <cell r="G19">
            <v>335.54487912758299</v>
          </cell>
          <cell r="H19">
            <v>191</v>
          </cell>
          <cell r="I19">
            <v>120</v>
          </cell>
          <cell r="J19">
            <v>1</v>
          </cell>
          <cell r="K19">
            <v>145</v>
          </cell>
        </row>
        <row r="20">
          <cell r="A20" t="str">
            <v>POWIAT BOLESŁAWIECKI (WOJ. DOLNOŚLĄSKIE)</v>
          </cell>
          <cell r="B20" t="str">
            <v>BSK - Pełny katalog przestępstw</v>
          </cell>
          <cell r="C20">
            <v>476</v>
          </cell>
          <cell r="D20">
            <v>366</v>
          </cell>
          <cell r="E20">
            <v>5</v>
          </cell>
          <cell r="F20">
            <v>76.091476440429702</v>
          </cell>
          <cell r="G20">
            <v>527.16097236834798</v>
          </cell>
          <cell r="H20">
            <v>156</v>
          </cell>
          <cell r="I20">
            <v>170</v>
          </cell>
          <cell r="J20">
            <v>1</v>
          </cell>
          <cell r="K20">
            <v>226</v>
          </cell>
        </row>
        <row r="21">
          <cell r="A21" t="str">
            <v>POWIAT BRANIEWSKI (WOJ. WARMIŃSKO-MAZURSKIE)</v>
          </cell>
          <cell r="B21" t="str">
            <v>BSK - Pełny katalog przestępstw</v>
          </cell>
          <cell r="C21">
            <v>197</v>
          </cell>
          <cell r="D21">
            <v>164</v>
          </cell>
          <cell r="E21">
            <v>0</v>
          </cell>
          <cell r="F21">
            <v>83.248733520507798</v>
          </cell>
          <cell r="G21">
            <v>462.77807794404401</v>
          </cell>
          <cell r="H21">
            <v>78</v>
          </cell>
          <cell r="I21">
            <v>133</v>
          </cell>
          <cell r="J21">
            <v>8</v>
          </cell>
          <cell r="K21">
            <v>119</v>
          </cell>
        </row>
        <row r="22">
          <cell r="A22" t="str">
            <v>POWIAT BRODNICKI (WOJ. KUJAWSKO-POMORSKIE)</v>
          </cell>
          <cell r="B22" t="str">
            <v>BSK - Pełny katalog przestępstw</v>
          </cell>
          <cell r="C22">
            <v>193</v>
          </cell>
          <cell r="D22">
            <v>159</v>
          </cell>
          <cell r="E22">
            <v>1</v>
          </cell>
          <cell r="F22">
            <v>81.958763122558594</v>
          </cell>
          <cell r="G22">
            <v>246.81569389738601</v>
          </cell>
          <cell r="H22">
            <v>84</v>
          </cell>
          <cell r="I22">
            <v>135</v>
          </cell>
          <cell r="J22">
            <v>1</v>
          </cell>
          <cell r="K22">
            <v>92</v>
          </cell>
        </row>
        <row r="23">
          <cell r="A23" t="str">
            <v>POWIAT BRZESKI (WOJ. MAŁOPOLSKIE)</v>
          </cell>
          <cell r="B23" t="str">
            <v>BSK - Pełny katalog przestępstw</v>
          </cell>
          <cell r="C23">
            <v>532</v>
          </cell>
          <cell r="D23">
            <v>470</v>
          </cell>
          <cell r="E23">
            <v>6</v>
          </cell>
          <cell r="F23">
            <v>87.360595703125</v>
          </cell>
          <cell r="G23">
            <v>572.62178976600001</v>
          </cell>
          <cell r="H23">
            <v>309</v>
          </cell>
          <cell r="I23">
            <v>142</v>
          </cell>
          <cell r="J23">
            <v>0</v>
          </cell>
          <cell r="K23">
            <v>189</v>
          </cell>
        </row>
        <row r="24">
          <cell r="A24" t="str">
            <v>POWIAT BRZESKI (WOJ. OPOLSKIE)</v>
          </cell>
          <cell r="B24" t="str">
            <v>BSK - Pełny katalog przestępstw</v>
          </cell>
          <cell r="C24">
            <v>258</v>
          </cell>
          <cell r="D24">
            <v>201</v>
          </cell>
          <cell r="E24">
            <v>4</v>
          </cell>
          <cell r="F24">
            <v>76.717559814453097</v>
          </cell>
          <cell r="G24">
            <v>281.10086945152602</v>
          </cell>
          <cell r="H24">
            <v>73</v>
          </cell>
          <cell r="I24">
            <v>148</v>
          </cell>
          <cell r="J24">
            <v>0</v>
          </cell>
          <cell r="K24">
            <v>164</v>
          </cell>
        </row>
        <row r="25">
          <cell r="A25" t="str">
            <v>POWIAT BRZEZIŃSKI (WOJ. ŁÓDZKIE)</v>
          </cell>
          <cell r="B25" t="str">
            <v>BSK - Pełny katalog przestępstw</v>
          </cell>
          <cell r="C25">
            <v>146</v>
          </cell>
          <cell r="D25">
            <v>129</v>
          </cell>
          <cell r="E25">
            <v>1</v>
          </cell>
          <cell r="F25">
            <v>87.755104064941406</v>
          </cell>
          <cell r="G25">
            <v>472.35433045391301</v>
          </cell>
          <cell r="H25">
            <v>53</v>
          </cell>
          <cell r="I25">
            <v>78</v>
          </cell>
          <cell r="J25">
            <v>2</v>
          </cell>
          <cell r="K25">
            <v>131</v>
          </cell>
        </row>
        <row r="26">
          <cell r="A26" t="str">
            <v>POWIAT BRZOZOWSKI (WOJ. PODKARPACKIE)</v>
          </cell>
          <cell r="B26" t="str">
            <v>BSK - Pełny katalog przestępstw</v>
          </cell>
          <cell r="C26">
            <v>66</v>
          </cell>
          <cell r="D26">
            <v>61</v>
          </cell>
          <cell r="E26">
            <v>1</v>
          </cell>
          <cell r="F26">
            <v>91.044776916503906</v>
          </cell>
          <cell r="G26">
            <v>99.588067538816702</v>
          </cell>
          <cell r="H26">
            <v>48</v>
          </cell>
          <cell r="I26">
            <v>59</v>
          </cell>
          <cell r="J26">
            <v>0</v>
          </cell>
          <cell r="K26">
            <v>37</v>
          </cell>
        </row>
        <row r="27">
          <cell r="A27" t="str">
            <v>POWIAT BUSKI (WOJ. ŚWIĘTOKRZYSKIE)</v>
          </cell>
          <cell r="B27" t="str">
            <v>BSK - Pełny katalog przestępstw</v>
          </cell>
          <cell r="C27">
            <v>175</v>
          </cell>
          <cell r="D27">
            <v>148</v>
          </cell>
          <cell r="E27">
            <v>3</v>
          </cell>
          <cell r="F27">
            <v>83.146064758300795</v>
          </cell>
          <cell r="G27">
            <v>238.38714071652399</v>
          </cell>
          <cell r="H27">
            <v>74</v>
          </cell>
          <cell r="I27">
            <v>132</v>
          </cell>
          <cell r="J27">
            <v>0</v>
          </cell>
          <cell r="K27">
            <v>137</v>
          </cell>
        </row>
        <row r="28">
          <cell r="A28" t="str">
            <v>POWIAT BYDGOSKI (WOJ. KUJAWSKO-POMORSKIE)</v>
          </cell>
          <cell r="B28" t="str">
            <v>BSK - Pełny katalog przestępstw</v>
          </cell>
          <cell r="C28">
            <v>337</v>
          </cell>
          <cell r="D28">
            <v>210</v>
          </cell>
          <cell r="E28">
            <v>5</v>
          </cell>
          <cell r="F28">
            <v>61.403507232666001</v>
          </cell>
          <cell r="G28">
            <v>303.18569899148002</v>
          </cell>
          <cell r="H28">
            <v>233</v>
          </cell>
          <cell r="I28">
            <v>165</v>
          </cell>
          <cell r="J28">
            <v>2</v>
          </cell>
          <cell r="K28">
            <v>262</v>
          </cell>
        </row>
        <row r="29">
          <cell r="A29" t="str">
            <v>POWIAT BYDGOSZCZ (WOJ. KUJAWSKO-POMORSKIE)</v>
          </cell>
          <cell r="B29" t="str">
            <v>BSK - Pełny katalog przestępstw</v>
          </cell>
          <cell r="C29">
            <v>1567</v>
          </cell>
          <cell r="D29">
            <v>1062</v>
          </cell>
          <cell r="E29">
            <v>62</v>
          </cell>
          <cell r="F29">
            <v>65.193367004394503</v>
          </cell>
          <cell r="G29">
            <v>436.96007406292</v>
          </cell>
          <cell r="H29">
            <v>0</v>
          </cell>
          <cell r="I29">
            <v>622</v>
          </cell>
          <cell r="J29">
            <v>5</v>
          </cell>
          <cell r="K29">
            <v>1002</v>
          </cell>
        </row>
        <row r="30">
          <cell r="A30" t="str">
            <v>POWIAT BYTOM (WOJ. ŚLĄSKIE)</v>
          </cell>
          <cell r="B30" t="str">
            <v>BSK - Pełny katalog przestępstw</v>
          </cell>
          <cell r="C30">
            <v>986</v>
          </cell>
          <cell r="D30">
            <v>817</v>
          </cell>
          <cell r="E30">
            <v>23</v>
          </cell>
          <cell r="F30">
            <v>80.971260070800795</v>
          </cell>
          <cell r="G30">
            <v>570.72735902571196</v>
          </cell>
          <cell r="H30">
            <v>0</v>
          </cell>
          <cell r="I30">
            <v>545</v>
          </cell>
          <cell r="J30">
            <v>1</v>
          </cell>
          <cell r="K30">
            <v>695</v>
          </cell>
        </row>
        <row r="31">
          <cell r="A31" t="str">
            <v>POWIAT BYTOWSKI (WOJ. POMORSKIE)</v>
          </cell>
          <cell r="B31" t="str">
            <v>BSK - Pełny katalog przestępstw</v>
          </cell>
          <cell r="C31">
            <v>206</v>
          </cell>
          <cell r="D31">
            <v>189</v>
          </cell>
          <cell r="E31">
            <v>0</v>
          </cell>
          <cell r="F31">
            <v>91.747573852539105</v>
          </cell>
          <cell r="G31">
            <v>262.77521238870298</v>
          </cell>
          <cell r="H31">
            <v>110</v>
          </cell>
          <cell r="I31">
            <v>160</v>
          </cell>
          <cell r="J31">
            <v>1</v>
          </cell>
          <cell r="K31">
            <v>145</v>
          </cell>
        </row>
        <row r="32">
          <cell r="A32" t="str">
            <v>POWIAT BĘDZIŃSKI (WOJ. ŚLĄSKIE)</v>
          </cell>
          <cell r="B32" t="str">
            <v>BSK - Pełny katalog przestępstw</v>
          </cell>
          <cell r="C32">
            <v>653</v>
          </cell>
          <cell r="D32">
            <v>501</v>
          </cell>
          <cell r="E32">
            <v>20</v>
          </cell>
          <cell r="F32">
            <v>74.442794799804702</v>
          </cell>
          <cell r="G32">
            <v>432.65663097636002</v>
          </cell>
          <cell r="H32">
            <v>80</v>
          </cell>
          <cell r="I32">
            <v>288</v>
          </cell>
          <cell r="J32">
            <v>1</v>
          </cell>
          <cell r="K32">
            <v>532</v>
          </cell>
        </row>
        <row r="33">
          <cell r="A33" t="str">
            <v>POWIAT CHEŁM (WOJ. LUBELSKIE)</v>
          </cell>
          <cell r="B33" t="str">
            <v>BSK - Pełny katalog przestępstw</v>
          </cell>
          <cell r="C33">
            <v>272</v>
          </cell>
          <cell r="D33">
            <v>179</v>
          </cell>
          <cell r="E33">
            <v>2</v>
          </cell>
          <cell r="F33">
            <v>65.328468322753906</v>
          </cell>
          <cell r="G33">
            <v>417.13312987869398</v>
          </cell>
          <cell r="H33">
            <v>0</v>
          </cell>
          <cell r="I33">
            <v>151</v>
          </cell>
          <cell r="J33">
            <v>5</v>
          </cell>
          <cell r="K33">
            <v>197</v>
          </cell>
        </row>
        <row r="34">
          <cell r="A34" t="str">
            <v>POWIAT CHEŁMIŃSKI (WOJ. KUJAWSKO-POMORSKIE)</v>
          </cell>
          <cell r="B34" t="str">
            <v>BSK - Pełny katalog przestępstw</v>
          </cell>
          <cell r="C34">
            <v>160</v>
          </cell>
          <cell r="D34">
            <v>149</v>
          </cell>
          <cell r="E34">
            <v>1</v>
          </cell>
          <cell r="F34">
            <v>92.546585083007798</v>
          </cell>
          <cell r="G34">
            <v>304.19985930756502</v>
          </cell>
          <cell r="H34">
            <v>68</v>
          </cell>
          <cell r="I34">
            <v>116</v>
          </cell>
          <cell r="J34">
            <v>0</v>
          </cell>
          <cell r="K34">
            <v>93</v>
          </cell>
        </row>
        <row r="35">
          <cell r="A35" t="str">
            <v>POWIAT CHEŁMSKI (WOJ. LUBELSKIE)</v>
          </cell>
          <cell r="B35" t="str">
            <v>BSK - Pełny katalog przestępstw</v>
          </cell>
          <cell r="C35">
            <v>229</v>
          </cell>
          <cell r="D35">
            <v>217</v>
          </cell>
          <cell r="E35">
            <v>21</v>
          </cell>
          <cell r="F35">
            <v>86.800003051757798</v>
          </cell>
          <cell r="G35">
            <v>288.39856934159502</v>
          </cell>
          <cell r="H35">
            <v>218</v>
          </cell>
          <cell r="I35">
            <v>152</v>
          </cell>
          <cell r="J35">
            <v>20</v>
          </cell>
          <cell r="K35">
            <v>117</v>
          </cell>
        </row>
        <row r="36">
          <cell r="A36" t="str">
            <v>POWIAT CHODZIESKI (WOJ. WIELKOPOLSKIE)</v>
          </cell>
          <cell r="B36" t="str">
            <v>BSK - Pełny katalog przestępstw</v>
          </cell>
          <cell r="C36">
            <v>206</v>
          </cell>
          <cell r="D36">
            <v>210</v>
          </cell>
          <cell r="E36">
            <v>2</v>
          </cell>
          <cell r="F36">
            <v>100.961540222168</v>
          </cell>
          <cell r="G36">
            <v>433.03693426667502</v>
          </cell>
          <cell r="H36">
            <v>105</v>
          </cell>
          <cell r="I36">
            <v>78</v>
          </cell>
          <cell r="J36">
            <v>0</v>
          </cell>
          <cell r="K36">
            <v>106</v>
          </cell>
        </row>
        <row r="37">
          <cell r="A37" t="str">
            <v>POWIAT CHOJNICKI (WOJ. POMORSKIE)</v>
          </cell>
          <cell r="B37" t="str">
            <v>BSK - Pełny katalog przestępstw</v>
          </cell>
          <cell r="C37">
            <v>354</v>
          </cell>
          <cell r="D37">
            <v>295</v>
          </cell>
          <cell r="E37">
            <v>1</v>
          </cell>
          <cell r="F37">
            <v>83.098594665527301</v>
          </cell>
          <cell r="G37">
            <v>367.83424599174998</v>
          </cell>
          <cell r="H37">
            <v>83</v>
          </cell>
          <cell r="I37">
            <v>164</v>
          </cell>
          <cell r="J37">
            <v>3</v>
          </cell>
          <cell r="K37">
            <v>195</v>
          </cell>
        </row>
        <row r="38">
          <cell r="A38" t="str">
            <v>POWIAT CHORZÓW (WOJ. ŚLĄSKIE)</v>
          </cell>
          <cell r="B38" t="str">
            <v>BSK - Pełny katalog przestępstw</v>
          </cell>
          <cell r="C38">
            <v>698</v>
          </cell>
          <cell r="D38">
            <v>543</v>
          </cell>
          <cell r="E38">
            <v>51</v>
          </cell>
          <cell r="F38">
            <v>72.496665954589801</v>
          </cell>
          <cell r="G38">
            <v>631.45705549222896</v>
          </cell>
          <cell r="H38">
            <v>0</v>
          </cell>
          <cell r="I38">
            <v>312</v>
          </cell>
          <cell r="J38">
            <v>8</v>
          </cell>
          <cell r="K38">
            <v>546</v>
          </cell>
        </row>
        <row r="39">
          <cell r="A39" t="str">
            <v>POWIAT CHOSZCZEŃSKI (WOJ. ZACHODNIOPOMORSKIE)</v>
          </cell>
          <cell r="B39" t="str">
            <v>BSK - Pełny katalog przestępstw</v>
          </cell>
          <cell r="C39">
            <v>236</v>
          </cell>
          <cell r="D39">
            <v>220</v>
          </cell>
          <cell r="E39">
            <v>9</v>
          </cell>
          <cell r="F39">
            <v>89.795921325683594</v>
          </cell>
          <cell r="G39">
            <v>474.20028934254901</v>
          </cell>
          <cell r="H39">
            <v>65</v>
          </cell>
          <cell r="I39">
            <v>110</v>
          </cell>
          <cell r="J39">
            <v>0</v>
          </cell>
          <cell r="K39">
            <v>140</v>
          </cell>
        </row>
        <row r="40">
          <cell r="A40" t="str">
            <v>POWIAT CHRZANOWSKI (WOJ. MAŁOPOLSKIE)</v>
          </cell>
          <cell r="B40" t="str">
            <v>BSK - Pełny katalog przestępstw</v>
          </cell>
          <cell r="C40">
            <v>1273</v>
          </cell>
          <cell r="D40">
            <v>1065</v>
          </cell>
          <cell r="E40">
            <v>8</v>
          </cell>
          <cell r="F40">
            <v>83.138175964355497</v>
          </cell>
          <cell r="G40">
            <v>1001.45537505408</v>
          </cell>
          <cell r="H40">
            <v>556</v>
          </cell>
          <cell r="I40">
            <v>229</v>
          </cell>
          <cell r="J40">
            <v>2</v>
          </cell>
          <cell r="K40">
            <v>434</v>
          </cell>
        </row>
        <row r="41">
          <cell r="A41" t="str">
            <v>POWIAT CIECHANOWSKI (WOJ. MAZOWIECKIE)</v>
          </cell>
          <cell r="B41" t="str">
            <v>BSK - Pełny katalog przestępstw</v>
          </cell>
          <cell r="C41">
            <v>281</v>
          </cell>
          <cell r="D41">
            <v>213</v>
          </cell>
          <cell r="E41">
            <v>3</v>
          </cell>
          <cell r="F41">
            <v>75</v>
          </cell>
          <cell r="G41">
            <v>309.39299516642302</v>
          </cell>
          <cell r="H41">
            <v>84</v>
          </cell>
          <cell r="I41">
            <v>165</v>
          </cell>
          <cell r="J41">
            <v>1</v>
          </cell>
          <cell r="K41">
            <v>217</v>
          </cell>
        </row>
        <row r="42">
          <cell r="A42" t="str">
            <v>POWIAT CIESZYŃSKI (WOJ. ŚLĄSKIE)</v>
          </cell>
          <cell r="B42" t="str">
            <v>BSK - Pełny katalog przestępstw</v>
          </cell>
          <cell r="C42">
            <v>905</v>
          </cell>
          <cell r="D42">
            <v>699</v>
          </cell>
          <cell r="E42">
            <v>6</v>
          </cell>
          <cell r="F42">
            <v>76.728866577148395</v>
          </cell>
          <cell r="G42">
            <v>509.296776517198</v>
          </cell>
          <cell r="H42">
            <v>463</v>
          </cell>
          <cell r="I42">
            <v>368</v>
          </cell>
          <cell r="J42">
            <v>3</v>
          </cell>
          <cell r="K42">
            <v>511</v>
          </cell>
        </row>
        <row r="43">
          <cell r="A43" t="str">
            <v>POWIAT CZARNKOWSKO-TRZCIANECKI (WOJ. WIELKOPOLSKIE)</v>
          </cell>
          <cell r="B43" t="str">
            <v>BSK - Pełny katalog przestępstw</v>
          </cell>
          <cell r="C43">
            <v>294</v>
          </cell>
          <cell r="D43">
            <v>271</v>
          </cell>
          <cell r="E43">
            <v>0</v>
          </cell>
          <cell r="F43">
            <v>92.176872253417997</v>
          </cell>
          <cell r="G43">
            <v>334.11748661825402</v>
          </cell>
          <cell r="H43">
            <v>95</v>
          </cell>
          <cell r="I43">
            <v>164</v>
          </cell>
          <cell r="J43">
            <v>2</v>
          </cell>
          <cell r="K43">
            <v>118</v>
          </cell>
        </row>
        <row r="44">
          <cell r="A44" t="str">
            <v>POWIAT CZĘSTOCHOWA (WOJ. ŚLĄSKIE)</v>
          </cell>
          <cell r="B44" t="str">
            <v>BSK - Pełny katalog przestępstw</v>
          </cell>
          <cell r="C44">
            <v>1420</v>
          </cell>
          <cell r="D44">
            <v>1174</v>
          </cell>
          <cell r="E44">
            <v>25</v>
          </cell>
          <cell r="F44">
            <v>81.245674133300795</v>
          </cell>
          <cell r="G44">
            <v>613.31939687379895</v>
          </cell>
          <cell r="H44">
            <v>1</v>
          </cell>
          <cell r="I44">
            <v>599</v>
          </cell>
          <cell r="J44">
            <v>0</v>
          </cell>
          <cell r="K44">
            <v>693</v>
          </cell>
        </row>
        <row r="45">
          <cell r="A45" t="str">
            <v>POWIAT CZĘSTOCHOWSKI (WOJ. ŚLĄSKIE)</v>
          </cell>
          <cell r="B45" t="str">
            <v>BSK - Pełny katalog przestępstw</v>
          </cell>
          <cell r="C45">
            <v>283</v>
          </cell>
          <cell r="D45">
            <v>232</v>
          </cell>
          <cell r="E45">
            <v>1</v>
          </cell>
          <cell r="F45">
            <v>81.690139770507798</v>
          </cell>
          <cell r="G45">
            <v>208.890004281138</v>
          </cell>
          <cell r="H45">
            <v>241</v>
          </cell>
          <cell r="I45">
            <v>202</v>
          </cell>
          <cell r="J45">
            <v>3</v>
          </cell>
          <cell r="K45">
            <v>143</v>
          </cell>
        </row>
        <row r="46">
          <cell r="A46" t="str">
            <v>POWIAT CZŁUCHOWSKI (WOJ. POMORSKIE)</v>
          </cell>
          <cell r="B46" t="str">
            <v>BSK - Pełny katalog przestępstw</v>
          </cell>
          <cell r="C46">
            <v>151</v>
          </cell>
          <cell r="D46">
            <v>131</v>
          </cell>
          <cell r="E46">
            <v>2</v>
          </cell>
          <cell r="F46">
            <v>85.620918273925795</v>
          </cell>
          <cell r="G46">
            <v>264.63371889239397</v>
          </cell>
          <cell r="H46">
            <v>63</v>
          </cell>
          <cell r="I46">
            <v>102</v>
          </cell>
          <cell r="J46">
            <v>0</v>
          </cell>
          <cell r="K46">
            <v>101</v>
          </cell>
        </row>
        <row r="47">
          <cell r="A47" t="str">
            <v>POWIAT DRAWSKI (WOJ. ZACHODNIOPOMORSKIE)</v>
          </cell>
          <cell r="B47" t="str">
            <v>BSK - Pełny katalog przestępstw</v>
          </cell>
          <cell r="C47">
            <v>225</v>
          </cell>
          <cell r="D47">
            <v>193</v>
          </cell>
          <cell r="E47">
            <v>6</v>
          </cell>
          <cell r="F47">
            <v>83.549781799316406</v>
          </cell>
          <cell r="G47">
            <v>386.199794026777</v>
          </cell>
          <cell r="H47">
            <v>104</v>
          </cell>
          <cell r="I47">
            <v>98</v>
          </cell>
          <cell r="J47">
            <v>0</v>
          </cell>
          <cell r="K47">
            <v>115</v>
          </cell>
        </row>
        <row r="48">
          <cell r="A48" t="str">
            <v>POWIAT DZIAŁDOWSKI (WOJ. WARMIŃSKO-MAZURSKIE)</v>
          </cell>
          <cell r="B48" t="str">
            <v>BSK - Pełny katalog przestępstw</v>
          </cell>
          <cell r="C48">
            <v>252</v>
          </cell>
          <cell r="D48">
            <v>218</v>
          </cell>
          <cell r="E48">
            <v>5</v>
          </cell>
          <cell r="F48">
            <v>84.824905395507798</v>
          </cell>
          <cell r="G48">
            <v>379.72394671810002</v>
          </cell>
          <cell r="H48">
            <v>105</v>
          </cell>
          <cell r="I48">
            <v>140</v>
          </cell>
          <cell r="J48">
            <v>1</v>
          </cell>
          <cell r="K48">
            <v>158</v>
          </cell>
        </row>
        <row r="49">
          <cell r="A49" t="str">
            <v>POWIAT DZIERŻONIOWSKI (WOJ. DOLNOŚLĄSKIE)</v>
          </cell>
          <cell r="B49" t="str">
            <v>BSK - Pełny katalog przestępstw</v>
          </cell>
          <cell r="C49">
            <v>341</v>
          </cell>
          <cell r="D49">
            <v>278</v>
          </cell>
          <cell r="E49">
            <v>14</v>
          </cell>
          <cell r="F49">
            <v>78.309860229492202</v>
          </cell>
          <cell r="G49">
            <v>326.98854101740397</v>
          </cell>
          <cell r="H49">
            <v>36</v>
          </cell>
          <cell r="I49">
            <v>180</v>
          </cell>
          <cell r="J49">
            <v>3</v>
          </cell>
          <cell r="K49">
            <v>289</v>
          </cell>
        </row>
        <row r="50">
          <cell r="A50" t="str">
            <v>POWIAT DĄBROWA GÓRNICZA (WOJ. ŚLĄSKIE)</v>
          </cell>
          <cell r="B50" t="str">
            <v>BSK - Pełny katalog przestępstw</v>
          </cell>
          <cell r="C50">
            <v>1422</v>
          </cell>
          <cell r="D50">
            <v>1274</v>
          </cell>
          <cell r="E50">
            <v>44</v>
          </cell>
          <cell r="F50">
            <v>86.903137207031307</v>
          </cell>
          <cell r="G50">
            <v>1148.8680983082099</v>
          </cell>
          <cell r="H50">
            <v>0</v>
          </cell>
          <cell r="I50">
            <v>328</v>
          </cell>
          <cell r="J50">
            <v>1</v>
          </cell>
          <cell r="K50">
            <v>594</v>
          </cell>
        </row>
        <row r="51">
          <cell r="A51" t="str">
            <v>POWIAT DĄBROWSKI (WOJ. MAŁOPOLSKIE)</v>
          </cell>
          <cell r="B51" t="str">
            <v>BSK - Pełny katalog przestępstw</v>
          </cell>
          <cell r="C51">
            <v>247</v>
          </cell>
          <cell r="D51">
            <v>216</v>
          </cell>
          <cell r="E51">
            <v>0</v>
          </cell>
          <cell r="F51">
            <v>87.449394226074205</v>
          </cell>
          <cell r="G51">
            <v>415.293563790436</v>
          </cell>
          <cell r="H51">
            <v>157</v>
          </cell>
          <cell r="I51">
            <v>86</v>
          </cell>
          <cell r="J51">
            <v>0</v>
          </cell>
          <cell r="K51">
            <v>126</v>
          </cell>
        </row>
        <row r="52">
          <cell r="A52" t="str">
            <v>POWIAT DĘBICKI (WOJ. PODKARPACKIE)</v>
          </cell>
          <cell r="B52" t="str">
            <v>BSK - Pełny katalog przestępstw</v>
          </cell>
          <cell r="C52">
            <v>306</v>
          </cell>
          <cell r="D52">
            <v>197</v>
          </cell>
          <cell r="E52">
            <v>0</v>
          </cell>
          <cell r="F52">
            <v>64.379081726074205</v>
          </cell>
          <cell r="G52">
            <v>226.43519957376901</v>
          </cell>
          <cell r="H52">
            <v>91</v>
          </cell>
          <cell r="I52">
            <v>136</v>
          </cell>
          <cell r="J52">
            <v>1</v>
          </cell>
          <cell r="K52">
            <v>200</v>
          </cell>
        </row>
        <row r="53">
          <cell r="A53" t="str">
            <v>POWIAT ELBLĄG (WOJ. WARMIŃSKO-MAZURSKIE)</v>
          </cell>
          <cell r="B53" t="str">
            <v>BSK - Pełny katalog przestępstw</v>
          </cell>
          <cell r="C53">
            <v>774</v>
          </cell>
          <cell r="D53">
            <v>561</v>
          </cell>
          <cell r="E53">
            <v>73</v>
          </cell>
          <cell r="F53">
            <v>66.2337646484375</v>
          </cell>
          <cell r="G53">
            <v>631.48619541805397</v>
          </cell>
          <cell r="H53">
            <v>1</v>
          </cell>
          <cell r="I53">
            <v>320</v>
          </cell>
          <cell r="J53">
            <v>0</v>
          </cell>
          <cell r="K53">
            <v>556</v>
          </cell>
        </row>
        <row r="54">
          <cell r="A54" t="str">
            <v>POWIAT ELBLĄSKI (WOJ. WARMIŃSKO-MAZURSKIE)</v>
          </cell>
          <cell r="B54" t="str">
            <v>BSK - Pełny katalog przestępstw</v>
          </cell>
          <cell r="C54">
            <v>193</v>
          </cell>
          <cell r="D54">
            <v>156</v>
          </cell>
          <cell r="E54">
            <v>7</v>
          </cell>
          <cell r="F54">
            <v>78</v>
          </cell>
          <cell r="G54">
            <v>331.42150633650402</v>
          </cell>
          <cell r="H54">
            <v>125</v>
          </cell>
          <cell r="I54">
            <v>118</v>
          </cell>
          <cell r="J54">
            <v>0</v>
          </cell>
          <cell r="K54">
            <v>138</v>
          </cell>
        </row>
        <row r="55">
          <cell r="A55" t="str">
            <v>POWIAT EŁCKI (WOJ. WARMIŃSKO-MAZURSKIE)</v>
          </cell>
          <cell r="B55" t="str">
            <v>BSK - Pełny katalog przestępstw</v>
          </cell>
          <cell r="C55">
            <v>358</v>
          </cell>
          <cell r="D55">
            <v>311</v>
          </cell>
          <cell r="E55">
            <v>16</v>
          </cell>
          <cell r="F55">
            <v>83.155082702636705</v>
          </cell>
          <cell r="G55">
            <v>399.44657680978298</v>
          </cell>
          <cell r="H55">
            <v>91</v>
          </cell>
          <cell r="I55">
            <v>217</v>
          </cell>
          <cell r="J55">
            <v>1</v>
          </cell>
          <cell r="K55">
            <v>281</v>
          </cell>
        </row>
        <row r="56">
          <cell r="A56" t="str">
            <v>POWIAT GARWOLIŃSKI (WOJ. MAZOWIECKIE)</v>
          </cell>
          <cell r="B56" t="str">
            <v>BSK - Pełny katalog przestępstw</v>
          </cell>
          <cell r="C56">
            <v>285</v>
          </cell>
          <cell r="D56">
            <v>215</v>
          </cell>
          <cell r="E56">
            <v>2</v>
          </cell>
          <cell r="F56">
            <v>74.912895202636705</v>
          </cell>
          <cell r="G56">
            <v>262.549400742508</v>
          </cell>
          <cell r="H56">
            <v>174</v>
          </cell>
          <cell r="I56">
            <v>181</v>
          </cell>
          <cell r="J56">
            <v>1</v>
          </cell>
          <cell r="K56">
            <v>237</v>
          </cell>
        </row>
        <row r="57">
          <cell r="A57" t="str">
            <v>POWIAT GDAŃSK (WOJ. POMORSKIE)</v>
          </cell>
          <cell r="B57" t="str">
            <v>BSK - Pełny katalog przestępstw</v>
          </cell>
          <cell r="C57">
            <v>2704</v>
          </cell>
          <cell r="D57">
            <v>1402</v>
          </cell>
          <cell r="E57">
            <v>48</v>
          </cell>
          <cell r="F57">
            <v>50.944766998291001</v>
          </cell>
          <cell r="G57">
            <v>585.36374165196401</v>
          </cell>
          <cell r="H57">
            <v>2</v>
          </cell>
          <cell r="I57">
            <v>842</v>
          </cell>
          <cell r="J57">
            <v>15</v>
          </cell>
          <cell r="K57">
            <v>1820</v>
          </cell>
        </row>
        <row r="58">
          <cell r="A58" t="str">
            <v>POWIAT GDAŃSKI (WOJ. POMORSKIE)</v>
          </cell>
          <cell r="B58" t="str">
            <v>BSK - Pełny katalog przestępstw</v>
          </cell>
          <cell r="C58">
            <v>570</v>
          </cell>
          <cell r="D58">
            <v>304</v>
          </cell>
          <cell r="E58">
            <v>5</v>
          </cell>
          <cell r="F58">
            <v>52.869564056396499</v>
          </cell>
          <cell r="G58">
            <v>535.91575780368601</v>
          </cell>
          <cell r="H58">
            <v>361</v>
          </cell>
          <cell r="I58">
            <v>219</v>
          </cell>
          <cell r="J58">
            <v>4</v>
          </cell>
          <cell r="K58">
            <v>403</v>
          </cell>
        </row>
        <row r="59">
          <cell r="A59" t="str">
            <v>POWIAT GDYNIA (WOJ. POMORSKIE)</v>
          </cell>
          <cell r="B59" t="str">
            <v>BSK - Pełny katalog przestępstw</v>
          </cell>
          <cell r="C59">
            <v>1680</v>
          </cell>
          <cell r="D59">
            <v>1104</v>
          </cell>
          <cell r="E59">
            <v>13</v>
          </cell>
          <cell r="F59">
            <v>65.209686279296903</v>
          </cell>
          <cell r="G59">
            <v>677.98798992703598</v>
          </cell>
          <cell r="H59">
            <v>0</v>
          </cell>
          <cell r="I59">
            <v>468</v>
          </cell>
          <cell r="J59">
            <v>3</v>
          </cell>
          <cell r="K59">
            <v>900</v>
          </cell>
        </row>
        <row r="60">
          <cell r="A60" t="str">
            <v>POWIAT GIŻYCKI (WOJ. WARMIŃSKO-MAZURSKIE)</v>
          </cell>
          <cell r="B60" t="str">
            <v>BSK - Pełny katalog przestępstw</v>
          </cell>
          <cell r="C60">
            <v>202</v>
          </cell>
          <cell r="D60">
            <v>144</v>
          </cell>
          <cell r="E60">
            <v>11</v>
          </cell>
          <cell r="F60">
            <v>67.605636596679702</v>
          </cell>
          <cell r="G60">
            <v>351.37767881992801</v>
          </cell>
          <cell r="H60">
            <v>49</v>
          </cell>
          <cell r="I60">
            <v>96</v>
          </cell>
          <cell r="J60">
            <v>1</v>
          </cell>
          <cell r="K60">
            <v>157</v>
          </cell>
        </row>
        <row r="61">
          <cell r="A61" t="str">
            <v>POWIAT GLIWICE (WOJ. ŚLĄSKIE)</v>
          </cell>
          <cell r="B61" t="str">
            <v>BSK - Pełny katalog przestępstw</v>
          </cell>
          <cell r="C61">
            <v>1068</v>
          </cell>
          <cell r="D61">
            <v>664</v>
          </cell>
          <cell r="E61">
            <v>14</v>
          </cell>
          <cell r="F61">
            <v>61.367835998535199</v>
          </cell>
          <cell r="G61">
            <v>577.31914180536603</v>
          </cell>
          <cell r="H61">
            <v>2</v>
          </cell>
          <cell r="I61">
            <v>408</v>
          </cell>
          <cell r="J61">
            <v>4</v>
          </cell>
          <cell r="K61">
            <v>770</v>
          </cell>
        </row>
        <row r="62">
          <cell r="A62" t="str">
            <v>POWIAT GLIWICKI (WOJ. ŚLĄSKIE)</v>
          </cell>
          <cell r="B62" t="str">
            <v>BSK - Pełny katalog przestępstw</v>
          </cell>
          <cell r="C62">
            <v>1618</v>
          </cell>
          <cell r="D62">
            <v>1455</v>
          </cell>
          <cell r="E62">
            <v>4</v>
          </cell>
          <cell r="F62">
            <v>89.704071044921903</v>
          </cell>
          <cell r="G62">
            <v>1402.69963328681</v>
          </cell>
          <cell r="H62">
            <v>611</v>
          </cell>
          <cell r="I62">
            <v>180</v>
          </cell>
          <cell r="J62">
            <v>0</v>
          </cell>
          <cell r="K62">
            <v>801</v>
          </cell>
        </row>
        <row r="63">
          <cell r="A63" t="str">
            <v>POWIAT GNIEŹNIEŃSKI (WOJ. WIELKOPOLSKIE)</v>
          </cell>
          <cell r="B63" t="str">
            <v>BSK - Pełny katalog przestępstw</v>
          </cell>
          <cell r="C63">
            <v>408</v>
          </cell>
          <cell r="D63">
            <v>293</v>
          </cell>
          <cell r="E63">
            <v>8</v>
          </cell>
          <cell r="F63">
            <v>70.432693481445298</v>
          </cell>
          <cell r="G63">
            <v>281.30364936327499</v>
          </cell>
          <cell r="H63">
            <v>88</v>
          </cell>
          <cell r="I63">
            <v>193</v>
          </cell>
          <cell r="J63">
            <v>2</v>
          </cell>
          <cell r="K63">
            <v>331</v>
          </cell>
        </row>
        <row r="64">
          <cell r="A64" t="str">
            <v>POWIAT GOLENIOWSKI (WOJ. ZACHODNIOPOMORSKIE)</v>
          </cell>
          <cell r="B64" t="str">
            <v>BSK - Pełny katalog przestępstw</v>
          </cell>
          <cell r="C64">
            <v>266</v>
          </cell>
          <cell r="D64">
            <v>226</v>
          </cell>
          <cell r="E64">
            <v>4</v>
          </cell>
          <cell r="F64">
            <v>83.703704833984403</v>
          </cell>
          <cell r="G64">
            <v>322.97231665857203</v>
          </cell>
          <cell r="H64">
            <v>91</v>
          </cell>
          <cell r="I64">
            <v>187</v>
          </cell>
          <cell r="J64">
            <v>0</v>
          </cell>
          <cell r="K64">
            <v>136</v>
          </cell>
        </row>
        <row r="65">
          <cell r="A65" t="str">
            <v>POWIAT GOLUBSKO-DOBRZYŃSKI (WOJ. KUJAWSKO-POMORSKIE)</v>
          </cell>
          <cell r="B65" t="str">
            <v>BSK - Pełny katalog przestępstw</v>
          </cell>
          <cell r="C65">
            <v>279</v>
          </cell>
          <cell r="D65">
            <v>259</v>
          </cell>
          <cell r="E65">
            <v>0</v>
          </cell>
          <cell r="F65">
            <v>92.83154296875</v>
          </cell>
          <cell r="G65">
            <v>614.36152643516198</v>
          </cell>
          <cell r="H65">
            <v>187</v>
          </cell>
          <cell r="I65">
            <v>83</v>
          </cell>
          <cell r="J65">
            <v>0</v>
          </cell>
          <cell r="K65">
            <v>118</v>
          </cell>
        </row>
        <row r="66">
          <cell r="A66" t="str">
            <v>POWIAT GORLICKI (WOJ. MAŁOPOLSKIE)</v>
          </cell>
          <cell r="B66" t="str">
            <v>BSK - Pełny katalog przestępstw</v>
          </cell>
          <cell r="C66">
            <v>818</v>
          </cell>
          <cell r="D66">
            <v>755</v>
          </cell>
          <cell r="E66">
            <v>5</v>
          </cell>
          <cell r="F66">
            <v>91.737548828125</v>
          </cell>
          <cell r="G66">
            <v>749.09110889293902</v>
          </cell>
          <cell r="H66">
            <v>94</v>
          </cell>
          <cell r="I66">
            <v>123</v>
          </cell>
          <cell r="J66">
            <v>0</v>
          </cell>
          <cell r="K66">
            <v>161</v>
          </cell>
        </row>
        <row r="67">
          <cell r="A67" t="str">
            <v>POWIAT GORZOWSKI (WOJ. LUBUSKIE)</v>
          </cell>
          <cell r="B67" t="str">
            <v>BSK - Pełny katalog przestępstw</v>
          </cell>
          <cell r="C67">
            <v>231</v>
          </cell>
          <cell r="D67">
            <v>206</v>
          </cell>
          <cell r="E67">
            <v>4</v>
          </cell>
          <cell r="F67">
            <v>87.659576416015597</v>
          </cell>
          <cell r="G67">
            <v>327.71535580524301</v>
          </cell>
          <cell r="H67">
            <v>116</v>
          </cell>
          <cell r="I67">
            <v>162</v>
          </cell>
          <cell r="J67">
            <v>3</v>
          </cell>
          <cell r="K67">
            <v>96</v>
          </cell>
        </row>
        <row r="68">
          <cell r="A68" t="str">
            <v>POWIAT GORZÓW WIELKOPOLSKI (WOJ. LUBUSKIE)</v>
          </cell>
          <cell r="B68" t="str">
            <v>BSK - Pełny katalog przestępstw</v>
          </cell>
          <cell r="C68">
            <v>949</v>
          </cell>
          <cell r="D68">
            <v>807</v>
          </cell>
          <cell r="E68">
            <v>39</v>
          </cell>
          <cell r="F68">
            <v>81.680160522460895</v>
          </cell>
          <cell r="G68">
            <v>763.63519320211799</v>
          </cell>
          <cell r="H68">
            <v>0</v>
          </cell>
          <cell r="I68">
            <v>341</v>
          </cell>
          <cell r="J68">
            <v>8</v>
          </cell>
          <cell r="K68">
            <v>580</v>
          </cell>
        </row>
        <row r="69">
          <cell r="A69" t="str">
            <v>POWIAT GOSTYNIŃSKI (WOJ. MAZOWIECKIE)</v>
          </cell>
          <cell r="B69" t="str">
            <v>BSK - Pełny katalog przestępstw</v>
          </cell>
          <cell r="C69">
            <v>90</v>
          </cell>
          <cell r="D69">
            <v>67</v>
          </cell>
          <cell r="E69">
            <v>1</v>
          </cell>
          <cell r="F69">
            <v>73.626373291015597</v>
          </cell>
          <cell r="G69">
            <v>194.195706117165</v>
          </cell>
          <cell r="H69">
            <v>58</v>
          </cell>
          <cell r="I69">
            <v>53</v>
          </cell>
          <cell r="J69">
            <v>0</v>
          </cell>
          <cell r="K69">
            <v>47</v>
          </cell>
        </row>
        <row r="70">
          <cell r="A70" t="str">
            <v>POWIAT GOSTYŃSKI (WOJ. WIELKOPOLSKIE)</v>
          </cell>
          <cell r="B70" t="str">
            <v>BSK - Pełny katalog przestępstw</v>
          </cell>
          <cell r="C70">
            <v>339</v>
          </cell>
          <cell r="D70">
            <v>333</v>
          </cell>
          <cell r="E70">
            <v>1</v>
          </cell>
          <cell r="F70">
            <v>97.941177368164105</v>
          </cell>
          <cell r="G70">
            <v>444.87021338022601</v>
          </cell>
          <cell r="H70">
            <v>227</v>
          </cell>
          <cell r="I70">
            <v>94</v>
          </cell>
          <cell r="J70">
            <v>0</v>
          </cell>
          <cell r="K70">
            <v>173</v>
          </cell>
        </row>
        <row r="71">
          <cell r="A71" t="str">
            <v>POWIAT GOŁDAPSKI (WOJ. WARMIŃSKO-MAZURSKIE)</v>
          </cell>
          <cell r="B71" t="str">
            <v>BSK - Pełny katalog przestępstw</v>
          </cell>
          <cell r="C71">
            <v>72</v>
          </cell>
          <cell r="D71">
            <v>68</v>
          </cell>
          <cell r="E71">
            <v>1</v>
          </cell>
          <cell r="F71">
            <v>93.150688171386705</v>
          </cell>
          <cell r="G71">
            <v>262.76413269588699</v>
          </cell>
          <cell r="H71">
            <v>27</v>
          </cell>
          <cell r="I71">
            <v>60</v>
          </cell>
          <cell r="J71">
            <v>0</v>
          </cell>
          <cell r="K71">
            <v>83</v>
          </cell>
        </row>
        <row r="72">
          <cell r="A72" t="str">
            <v>POWIAT GRAJEWSKI (WOJ. PODLASKIE)</v>
          </cell>
          <cell r="B72" t="str">
            <v>BSK - Pełny katalog przestępstw</v>
          </cell>
          <cell r="C72">
            <v>97</v>
          </cell>
          <cell r="D72">
            <v>74</v>
          </cell>
          <cell r="E72">
            <v>0</v>
          </cell>
          <cell r="F72">
            <v>76.288658142089801</v>
          </cell>
          <cell r="G72">
            <v>198.79900805443401</v>
          </cell>
          <cell r="H72">
            <v>28</v>
          </cell>
          <cell r="I72">
            <v>64</v>
          </cell>
          <cell r="J72">
            <v>1</v>
          </cell>
          <cell r="K72">
            <v>52</v>
          </cell>
        </row>
        <row r="73">
          <cell r="A73" t="str">
            <v>POWIAT GRODZISKI (WOJ. MAZOWIECKIE)</v>
          </cell>
          <cell r="B73" t="str">
            <v>BSK - Pełny katalog przestępstw</v>
          </cell>
          <cell r="C73">
            <v>429</v>
          </cell>
          <cell r="D73">
            <v>313</v>
          </cell>
          <cell r="E73">
            <v>16</v>
          </cell>
          <cell r="F73">
            <v>70.337081909179702</v>
          </cell>
          <cell r="G73">
            <v>481.28702207862102</v>
          </cell>
          <cell r="H73">
            <v>185</v>
          </cell>
          <cell r="I73">
            <v>207</v>
          </cell>
          <cell r="J73">
            <v>1</v>
          </cell>
          <cell r="K73">
            <v>309</v>
          </cell>
        </row>
        <row r="74">
          <cell r="A74" t="str">
            <v>POWIAT GRODZISKI (WOJ. WIELKOPOLSKIE)</v>
          </cell>
          <cell r="B74" t="str">
            <v>BSK - Pełny katalog przestępstw</v>
          </cell>
          <cell r="C74">
            <v>195</v>
          </cell>
          <cell r="D74">
            <v>183</v>
          </cell>
          <cell r="E74">
            <v>2</v>
          </cell>
          <cell r="F74">
            <v>92.893402099609403</v>
          </cell>
          <cell r="G74">
            <v>382.11318388462098</v>
          </cell>
          <cell r="H74">
            <v>118</v>
          </cell>
          <cell r="I74">
            <v>80</v>
          </cell>
          <cell r="J74">
            <v>1</v>
          </cell>
          <cell r="K74">
            <v>60</v>
          </cell>
        </row>
        <row r="75">
          <cell r="A75" t="str">
            <v>POWIAT GRUDZIĄDZ (WOJ. KUJAWSKO-POMORSKIE)</v>
          </cell>
          <cell r="B75" t="str">
            <v>BSK - Pełny katalog przestępstw</v>
          </cell>
          <cell r="C75">
            <v>332</v>
          </cell>
          <cell r="D75">
            <v>209</v>
          </cell>
          <cell r="E75">
            <v>19</v>
          </cell>
          <cell r="F75">
            <v>59.544158935546903</v>
          </cell>
          <cell r="G75">
            <v>340.71200599324698</v>
          </cell>
          <cell r="H75">
            <v>0</v>
          </cell>
          <cell r="I75">
            <v>151</v>
          </cell>
          <cell r="J75">
            <v>0</v>
          </cell>
          <cell r="K75">
            <v>230</v>
          </cell>
        </row>
        <row r="76">
          <cell r="A76" t="str">
            <v>POWIAT GRUDZIĄDZKI (WOJ. KUJAWSKO-POMORSKIE)</v>
          </cell>
          <cell r="B76" t="str">
            <v>BSK - Pełny katalog przestępstw</v>
          </cell>
          <cell r="C76">
            <v>75</v>
          </cell>
          <cell r="D76">
            <v>52</v>
          </cell>
          <cell r="E76">
            <v>2</v>
          </cell>
          <cell r="F76">
            <v>67.532470703125</v>
          </cell>
          <cell r="G76">
            <v>186.743688063343</v>
          </cell>
          <cell r="H76">
            <v>62</v>
          </cell>
          <cell r="I76">
            <v>46</v>
          </cell>
          <cell r="J76">
            <v>0</v>
          </cell>
          <cell r="K76">
            <v>34</v>
          </cell>
        </row>
        <row r="77">
          <cell r="A77" t="str">
            <v>POWIAT GRYFICKI (WOJ. ZACHODNIOPOMORSKIE)</v>
          </cell>
          <cell r="B77" t="str">
            <v>BSK - Pełny katalog przestępstw</v>
          </cell>
          <cell r="C77">
            <v>263</v>
          </cell>
          <cell r="D77">
            <v>219</v>
          </cell>
          <cell r="E77">
            <v>4</v>
          </cell>
          <cell r="F77">
            <v>82.022468566894503</v>
          </cell>
          <cell r="G77">
            <v>427.371260501471</v>
          </cell>
          <cell r="H77">
            <v>83</v>
          </cell>
          <cell r="I77">
            <v>173</v>
          </cell>
          <cell r="J77">
            <v>0</v>
          </cell>
          <cell r="K77">
            <v>148</v>
          </cell>
        </row>
        <row r="78">
          <cell r="A78" t="str">
            <v>POWIAT GRYFIŃSKI (WOJ. ZACHODNIOPOMORSKIE)</v>
          </cell>
          <cell r="B78" t="str">
            <v>BSK - Pełny katalog przestępstw</v>
          </cell>
          <cell r="C78">
            <v>306</v>
          </cell>
          <cell r="D78">
            <v>237</v>
          </cell>
          <cell r="E78">
            <v>6</v>
          </cell>
          <cell r="F78">
            <v>75.961540222167997</v>
          </cell>
          <cell r="G78">
            <v>365.12027491408901</v>
          </cell>
          <cell r="H78">
            <v>138</v>
          </cell>
          <cell r="I78">
            <v>190</v>
          </cell>
          <cell r="J78">
            <v>4</v>
          </cell>
          <cell r="K78">
            <v>242</v>
          </cell>
        </row>
        <row r="79">
          <cell r="A79" t="str">
            <v>POWIAT GRÓJECKI (WOJ. MAZOWIECKIE)</v>
          </cell>
          <cell r="B79" t="str">
            <v>BSK - Pełny katalog przestępstw</v>
          </cell>
          <cell r="C79">
            <v>428</v>
          </cell>
          <cell r="D79">
            <v>258</v>
          </cell>
          <cell r="E79">
            <v>0</v>
          </cell>
          <cell r="F79">
            <v>60.280372619628899</v>
          </cell>
          <cell r="G79">
            <v>433.67243545576099</v>
          </cell>
          <cell r="H79">
            <v>234</v>
          </cell>
          <cell r="I79">
            <v>211</v>
          </cell>
          <cell r="J79">
            <v>3</v>
          </cell>
          <cell r="K79">
            <v>293</v>
          </cell>
        </row>
        <row r="80">
          <cell r="A80" t="str">
            <v>POWIAT GÓROWSKI (WOJ. DOLNOŚLĄSKIE)</v>
          </cell>
          <cell r="B80" t="str">
            <v>BSK - Pełny katalog przestępstw</v>
          </cell>
          <cell r="C80">
            <v>223</v>
          </cell>
          <cell r="D80">
            <v>183</v>
          </cell>
          <cell r="E80">
            <v>4</v>
          </cell>
          <cell r="F80">
            <v>80.616737365722699</v>
          </cell>
          <cell r="G80">
            <v>613.96987968392898</v>
          </cell>
          <cell r="H80">
            <v>57</v>
          </cell>
          <cell r="I80">
            <v>82</v>
          </cell>
          <cell r="J80">
            <v>0</v>
          </cell>
          <cell r="K80">
            <v>110</v>
          </cell>
        </row>
        <row r="81">
          <cell r="A81" t="str">
            <v>POWIAT GŁOGOWSKI (WOJ. DOLNOŚLĄSKIE)</v>
          </cell>
          <cell r="B81" t="str">
            <v>BSK - Pełny katalog przestępstw</v>
          </cell>
          <cell r="C81">
            <v>687</v>
          </cell>
          <cell r="D81">
            <v>573</v>
          </cell>
          <cell r="E81">
            <v>9</v>
          </cell>
          <cell r="F81">
            <v>82.327583312988295</v>
          </cell>
          <cell r="G81">
            <v>761.69146506419497</v>
          </cell>
          <cell r="H81">
            <v>40</v>
          </cell>
          <cell r="I81">
            <v>171</v>
          </cell>
          <cell r="J81">
            <v>4</v>
          </cell>
          <cell r="K81">
            <v>336</v>
          </cell>
        </row>
        <row r="82">
          <cell r="A82" t="str">
            <v>POWIAT GŁUBCZYCKI (WOJ. OPOLSKIE)</v>
          </cell>
          <cell r="B82" t="str">
            <v>BSK - Pełny katalog przestępstw</v>
          </cell>
          <cell r="C82">
            <v>130</v>
          </cell>
          <cell r="D82">
            <v>97</v>
          </cell>
          <cell r="E82">
            <v>5</v>
          </cell>
          <cell r="F82">
            <v>71.851852416992202</v>
          </cell>
          <cell r="G82">
            <v>274.45267802478497</v>
          </cell>
          <cell r="H82">
            <v>37</v>
          </cell>
          <cell r="I82">
            <v>68</v>
          </cell>
          <cell r="J82">
            <v>1</v>
          </cell>
          <cell r="K82">
            <v>94</v>
          </cell>
        </row>
        <row r="83">
          <cell r="A83" t="str">
            <v>POWIAT HAJNOWSKI (WOJ. PODLASKIE)</v>
          </cell>
          <cell r="B83" t="str">
            <v>BSK - Pełny katalog przestępstw</v>
          </cell>
          <cell r="C83">
            <v>105</v>
          </cell>
          <cell r="D83">
            <v>99</v>
          </cell>
          <cell r="E83">
            <v>12</v>
          </cell>
          <cell r="F83">
            <v>84.615386962890597</v>
          </cell>
          <cell r="G83">
            <v>232.46546227417599</v>
          </cell>
          <cell r="H83">
            <v>55</v>
          </cell>
          <cell r="I83">
            <v>58</v>
          </cell>
          <cell r="J83">
            <v>0</v>
          </cell>
          <cell r="K83">
            <v>77</v>
          </cell>
        </row>
        <row r="84">
          <cell r="A84" t="str">
            <v>POWIAT HRUBIESZOWSKI (WOJ. LUBELSKIE)</v>
          </cell>
          <cell r="B84" t="str">
            <v>BSK - Pełny katalog przestępstw</v>
          </cell>
          <cell r="C84">
            <v>241</v>
          </cell>
          <cell r="D84">
            <v>202</v>
          </cell>
          <cell r="E84">
            <v>0</v>
          </cell>
          <cell r="F84">
            <v>83.817428588867202</v>
          </cell>
          <cell r="G84">
            <v>360.71904327131801</v>
          </cell>
          <cell r="H84">
            <v>117</v>
          </cell>
          <cell r="I84">
            <v>169</v>
          </cell>
          <cell r="J84">
            <v>33</v>
          </cell>
          <cell r="K84">
            <v>100</v>
          </cell>
        </row>
        <row r="85">
          <cell r="A85" t="str">
            <v>POWIAT INOWROCŁAWSKI (WOJ. KUJAWSKO-POMORSKIE)</v>
          </cell>
          <cell r="B85" t="str">
            <v>BSK - Pełny katalog przestępstw</v>
          </cell>
          <cell r="C85">
            <v>758</v>
          </cell>
          <cell r="D85">
            <v>558</v>
          </cell>
          <cell r="E85">
            <v>8</v>
          </cell>
          <cell r="F85">
            <v>72.845954895019503</v>
          </cell>
          <cell r="G85">
            <v>463.94055685107998</v>
          </cell>
          <cell r="H85">
            <v>106</v>
          </cell>
          <cell r="I85">
            <v>240</v>
          </cell>
          <cell r="J85">
            <v>0</v>
          </cell>
          <cell r="K85">
            <v>315</v>
          </cell>
        </row>
        <row r="86">
          <cell r="A86" t="str">
            <v>POWIAT IŁAWSKI (WOJ. WARMIŃSKO-MAZURSKIE)</v>
          </cell>
          <cell r="B86" t="str">
            <v>BSK - Pełny katalog przestępstw</v>
          </cell>
          <cell r="C86">
            <v>465</v>
          </cell>
          <cell r="D86">
            <v>345</v>
          </cell>
          <cell r="E86">
            <v>10</v>
          </cell>
          <cell r="F86">
            <v>72.631576538085895</v>
          </cell>
          <cell r="G86">
            <v>499.69373609723101</v>
          </cell>
          <cell r="H86">
            <v>111</v>
          </cell>
          <cell r="I86">
            <v>192</v>
          </cell>
          <cell r="J86">
            <v>0</v>
          </cell>
          <cell r="K86">
            <v>316</v>
          </cell>
        </row>
        <row r="87">
          <cell r="A87" t="str">
            <v>POWIAT JANOWSKI (WOJ. LUBELSKIE)</v>
          </cell>
          <cell r="B87" t="str">
            <v>BSK - Pełny katalog przestępstw</v>
          </cell>
          <cell r="C87">
            <v>242</v>
          </cell>
          <cell r="D87">
            <v>236</v>
          </cell>
          <cell r="E87">
            <v>7</v>
          </cell>
          <cell r="F87">
            <v>94.779113769531307</v>
          </cell>
          <cell r="G87">
            <v>513.01619604850305</v>
          </cell>
          <cell r="H87">
            <v>39</v>
          </cell>
          <cell r="I87">
            <v>69</v>
          </cell>
          <cell r="J87">
            <v>0</v>
          </cell>
          <cell r="K87">
            <v>64</v>
          </cell>
        </row>
        <row r="88">
          <cell r="A88" t="str">
            <v>POWIAT JAROCIŃSKI (WOJ. WIELKOPOLSKIE)</v>
          </cell>
          <cell r="B88" t="str">
            <v>BSK - Pełny katalog przestępstw</v>
          </cell>
          <cell r="C88">
            <v>179</v>
          </cell>
          <cell r="D88">
            <v>157</v>
          </cell>
          <cell r="E88">
            <v>2</v>
          </cell>
          <cell r="F88">
            <v>86.740333557128906</v>
          </cell>
          <cell r="G88">
            <v>249.689631603175</v>
          </cell>
          <cell r="H88">
            <v>69</v>
          </cell>
          <cell r="I88">
            <v>107</v>
          </cell>
          <cell r="J88">
            <v>0</v>
          </cell>
          <cell r="K88">
            <v>116</v>
          </cell>
        </row>
        <row r="89">
          <cell r="A89" t="str">
            <v>POWIAT JAROSŁAWSKI (WOJ. PODKARPACKIE)</v>
          </cell>
          <cell r="B89" t="str">
            <v>BSK - Pełny katalog przestępstw</v>
          </cell>
          <cell r="C89">
            <v>278</v>
          </cell>
          <cell r="D89">
            <v>250</v>
          </cell>
          <cell r="E89">
            <v>2</v>
          </cell>
          <cell r="F89">
            <v>89.285713195800795</v>
          </cell>
          <cell r="G89">
            <v>227.87445592924399</v>
          </cell>
          <cell r="H89">
            <v>161</v>
          </cell>
          <cell r="I89">
            <v>155</v>
          </cell>
          <cell r="J89">
            <v>23</v>
          </cell>
          <cell r="K89">
            <v>131</v>
          </cell>
        </row>
        <row r="90">
          <cell r="A90" t="str">
            <v>POWIAT JASIELSKI (WOJ. PODKARPACKIE)</v>
          </cell>
          <cell r="B90" t="str">
            <v>BSK - Pełny katalog przestępstw</v>
          </cell>
          <cell r="C90">
            <v>166</v>
          </cell>
          <cell r="D90">
            <v>139</v>
          </cell>
          <cell r="E90">
            <v>1</v>
          </cell>
          <cell r="F90">
            <v>83.233535766601605</v>
          </cell>
          <cell r="G90">
            <v>144.01846212574699</v>
          </cell>
          <cell r="H90">
            <v>63</v>
          </cell>
          <cell r="I90">
            <v>100</v>
          </cell>
          <cell r="J90">
            <v>0</v>
          </cell>
          <cell r="K90">
            <v>113</v>
          </cell>
        </row>
        <row r="91">
          <cell r="A91" t="str">
            <v>POWIAT JASTRZĘBIE-ZDRÓJ (WOJ. ŚLĄSKIE)</v>
          </cell>
          <cell r="B91" t="str">
            <v>BSK - Pełny katalog przestępstw</v>
          </cell>
          <cell r="C91">
            <v>410</v>
          </cell>
          <cell r="D91">
            <v>331</v>
          </cell>
          <cell r="E91">
            <v>14</v>
          </cell>
          <cell r="F91">
            <v>78.0660400390625</v>
          </cell>
          <cell r="G91">
            <v>450.18831047621097</v>
          </cell>
          <cell r="H91">
            <v>0</v>
          </cell>
          <cell r="I91">
            <v>206</v>
          </cell>
          <cell r="J91">
            <v>1</v>
          </cell>
          <cell r="K91">
            <v>244</v>
          </cell>
        </row>
        <row r="92">
          <cell r="A92" t="str">
            <v>POWIAT JAWORSKI (WOJ. DOLNOŚLĄSKIE)</v>
          </cell>
          <cell r="B92" t="str">
            <v>BSK - Pełny katalog przestępstw</v>
          </cell>
          <cell r="C92">
            <v>112</v>
          </cell>
          <cell r="D92">
            <v>100</v>
          </cell>
          <cell r="E92">
            <v>3</v>
          </cell>
          <cell r="F92">
            <v>86.956520080566406</v>
          </cell>
          <cell r="G92">
            <v>215.59606537180699</v>
          </cell>
          <cell r="H92">
            <v>40</v>
          </cell>
          <cell r="I92">
            <v>81</v>
          </cell>
          <cell r="J92">
            <v>0</v>
          </cell>
          <cell r="K92">
            <v>80</v>
          </cell>
        </row>
        <row r="93">
          <cell r="A93" t="str">
            <v>POWIAT JAWORZNO (WOJ. ŚLĄSKIE)</v>
          </cell>
          <cell r="B93" t="str">
            <v>BSK - Pełny katalog przestępstw</v>
          </cell>
          <cell r="C93">
            <v>514</v>
          </cell>
          <cell r="D93">
            <v>449</v>
          </cell>
          <cell r="E93">
            <v>15</v>
          </cell>
          <cell r="F93">
            <v>84.877128601074205</v>
          </cell>
          <cell r="G93">
            <v>549.40356577878504</v>
          </cell>
          <cell r="H93">
            <v>0</v>
          </cell>
          <cell r="I93">
            <v>142</v>
          </cell>
          <cell r="J93">
            <v>1</v>
          </cell>
          <cell r="K93">
            <v>322</v>
          </cell>
        </row>
        <row r="94">
          <cell r="A94" t="str">
            <v>POWIAT JELENIA GÓRA (WOJ. DOLNOŚLĄSKIE)</v>
          </cell>
          <cell r="B94" t="str">
            <v>BSK - Pełny katalog przestępstw</v>
          </cell>
          <cell r="C94">
            <v>766</v>
          </cell>
          <cell r="D94">
            <v>650</v>
          </cell>
          <cell r="E94">
            <v>64</v>
          </cell>
          <cell r="F94">
            <v>78.313255310058594</v>
          </cell>
          <cell r="G94">
            <v>938.26555609995103</v>
          </cell>
          <cell r="H94">
            <v>0</v>
          </cell>
          <cell r="I94">
            <v>206</v>
          </cell>
          <cell r="J94">
            <v>2</v>
          </cell>
          <cell r="K94">
            <v>569</v>
          </cell>
        </row>
        <row r="95">
          <cell r="A95" t="str">
            <v>POWIAT JELENIOGÓRSKI (WOJ. DOLNOŚLĄSKIE)</v>
          </cell>
          <cell r="B95" t="str">
            <v>BSK - Pełny katalog przestępstw</v>
          </cell>
          <cell r="C95">
            <v>404</v>
          </cell>
          <cell r="D95">
            <v>281</v>
          </cell>
          <cell r="E95">
            <v>7</v>
          </cell>
          <cell r="F95">
            <v>68.369827270507798</v>
          </cell>
          <cell r="G95">
            <v>620.87937420276899</v>
          </cell>
          <cell r="H95">
            <v>186</v>
          </cell>
          <cell r="I95">
            <v>145</v>
          </cell>
          <cell r="J95">
            <v>1</v>
          </cell>
          <cell r="K95">
            <v>408</v>
          </cell>
        </row>
        <row r="96">
          <cell r="A96" t="str">
            <v>POWIAT JĘDRZEJOWSKI (WOJ. ŚWIĘTOKRZYSKIE)</v>
          </cell>
          <cell r="B96" t="str">
            <v>BSK - Pełny katalog przestępstw</v>
          </cell>
          <cell r="C96">
            <v>198</v>
          </cell>
          <cell r="D96">
            <v>163</v>
          </cell>
          <cell r="E96">
            <v>5</v>
          </cell>
          <cell r="F96">
            <v>80.295562744140597</v>
          </cell>
          <cell r="G96">
            <v>225.72848739112601</v>
          </cell>
          <cell r="H96">
            <v>110</v>
          </cell>
          <cell r="I96">
            <v>137</v>
          </cell>
          <cell r="J96">
            <v>0</v>
          </cell>
          <cell r="K96">
            <v>122</v>
          </cell>
        </row>
        <row r="97">
          <cell r="A97" t="str">
            <v>POWIAT KALISKI (WOJ. WIELKOPOLSKIE)</v>
          </cell>
          <cell r="B97" t="str">
            <v>BSK - Pełny katalog przestępstw</v>
          </cell>
          <cell r="C97">
            <v>131</v>
          </cell>
          <cell r="D97">
            <v>120</v>
          </cell>
          <cell r="E97">
            <v>1</v>
          </cell>
          <cell r="F97">
            <v>90.909088134765597</v>
          </cell>
          <cell r="G97">
            <v>158.45751886975</v>
          </cell>
          <cell r="H97">
            <v>126</v>
          </cell>
          <cell r="I97">
            <v>93</v>
          </cell>
          <cell r="J97">
            <v>1</v>
          </cell>
          <cell r="K97">
            <v>48</v>
          </cell>
        </row>
        <row r="98">
          <cell r="A98" t="str">
            <v>POWIAT KALISZ (WOJ. WIELKOPOLSKIE)</v>
          </cell>
          <cell r="B98" t="str">
            <v>BSK - Pełny katalog przestępstw</v>
          </cell>
          <cell r="C98">
            <v>394</v>
          </cell>
          <cell r="D98">
            <v>253</v>
          </cell>
          <cell r="E98">
            <v>12</v>
          </cell>
          <cell r="F98">
            <v>62.315269470214801</v>
          </cell>
          <cell r="G98">
            <v>379.80296516223598</v>
          </cell>
          <cell r="H98">
            <v>0</v>
          </cell>
          <cell r="I98">
            <v>169</v>
          </cell>
          <cell r="J98">
            <v>2</v>
          </cell>
          <cell r="K98">
            <v>265</v>
          </cell>
        </row>
        <row r="99">
          <cell r="A99" t="str">
            <v>POWIAT KAMIENNOGÓRSKI (WOJ. DOLNOŚLĄSKIE)</v>
          </cell>
          <cell r="B99" t="str">
            <v>BSK - Pełny katalog przestępstw</v>
          </cell>
          <cell r="C99">
            <v>151</v>
          </cell>
          <cell r="D99">
            <v>134</v>
          </cell>
          <cell r="E99">
            <v>4</v>
          </cell>
          <cell r="F99">
            <v>86.451614379882798</v>
          </cell>
          <cell r="G99">
            <v>336.87310369444901</v>
          </cell>
          <cell r="H99">
            <v>43</v>
          </cell>
          <cell r="I99">
            <v>100</v>
          </cell>
          <cell r="J99">
            <v>0</v>
          </cell>
          <cell r="K99">
            <v>110</v>
          </cell>
        </row>
        <row r="100">
          <cell r="A100" t="str">
            <v>POWIAT KAMIEŃSKI (WOJ. ZACHODNIOPOMORSKIE)</v>
          </cell>
          <cell r="B100" t="str">
            <v>BSK - Pełny katalog przestępstw</v>
          </cell>
          <cell r="C100">
            <v>166</v>
          </cell>
          <cell r="D100">
            <v>140</v>
          </cell>
          <cell r="E100">
            <v>5</v>
          </cell>
          <cell r="F100">
            <v>81.871345520019503</v>
          </cell>
          <cell r="G100">
            <v>346.72905004595202</v>
          </cell>
          <cell r="H100">
            <v>51</v>
          </cell>
          <cell r="I100">
            <v>94</v>
          </cell>
          <cell r="J100">
            <v>0</v>
          </cell>
          <cell r="K100">
            <v>133</v>
          </cell>
        </row>
        <row r="101">
          <cell r="A101" t="str">
            <v>POWIAT KARTUSKI (WOJ. POMORSKIE)</v>
          </cell>
          <cell r="B101" t="str">
            <v>BSK - Pełny katalog przestępstw</v>
          </cell>
          <cell r="C101">
            <v>477</v>
          </cell>
          <cell r="D101">
            <v>311</v>
          </cell>
          <cell r="E101">
            <v>2</v>
          </cell>
          <cell r="F101">
            <v>64.926933288574205</v>
          </cell>
          <cell r="G101">
            <v>378.33721981630401</v>
          </cell>
          <cell r="H101">
            <v>320</v>
          </cell>
          <cell r="I101">
            <v>181</v>
          </cell>
          <cell r="J101">
            <v>2</v>
          </cell>
          <cell r="K101">
            <v>313</v>
          </cell>
        </row>
        <row r="102">
          <cell r="A102" t="str">
            <v>POWIAT KATOWICE (WOJ. ŚLĄSKIE)</v>
          </cell>
          <cell r="B102" t="str">
            <v>BSK - Pełny katalog przestępstw</v>
          </cell>
          <cell r="C102">
            <v>2567</v>
          </cell>
          <cell r="D102">
            <v>1640</v>
          </cell>
          <cell r="E102">
            <v>97</v>
          </cell>
          <cell r="F102">
            <v>61.561561584472699</v>
          </cell>
          <cell r="G102">
            <v>846.31767739042698</v>
          </cell>
          <cell r="H102">
            <v>0</v>
          </cell>
          <cell r="I102">
            <v>791</v>
          </cell>
          <cell r="J102">
            <v>8</v>
          </cell>
          <cell r="K102">
            <v>1415</v>
          </cell>
        </row>
        <row r="103">
          <cell r="A103" t="str">
            <v>POWIAT KAZIMIERSKI (WOJ. ŚWIĘTOKRZYSKIE)</v>
          </cell>
          <cell r="B103" t="str">
            <v>BSK - Pełny katalog przestępstw</v>
          </cell>
          <cell r="C103">
            <v>64</v>
          </cell>
          <cell r="D103">
            <v>51</v>
          </cell>
          <cell r="E103">
            <v>0</v>
          </cell>
          <cell r="F103">
            <v>79.6875</v>
          </cell>
          <cell r="G103">
            <v>183.73381563459901</v>
          </cell>
          <cell r="H103">
            <v>37</v>
          </cell>
          <cell r="I103">
            <v>37</v>
          </cell>
          <cell r="J103">
            <v>0</v>
          </cell>
          <cell r="K103">
            <v>32</v>
          </cell>
        </row>
        <row r="104">
          <cell r="A104" t="str">
            <v>POWIAT KIELCE (WOJ. ŚWIĘTOKRZYSKIE)</v>
          </cell>
          <cell r="B104" t="str">
            <v>BSK - Pełny katalog przestępstw</v>
          </cell>
          <cell r="C104">
            <v>1360</v>
          </cell>
          <cell r="D104">
            <v>1029</v>
          </cell>
          <cell r="E104">
            <v>58</v>
          </cell>
          <cell r="F104">
            <v>72.566993713378906</v>
          </cell>
          <cell r="G104">
            <v>681.78969795713704</v>
          </cell>
          <cell r="H104">
            <v>1</v>
          </cell>
          <cell r="I104">
            <v>395</v>
          </cell>
          <cell r="J104">
            <v>2</v>
          </cell>
          <cell r="K104">
            <v>646</v>
          </cell>
        </row>
        <row r="105">
          <cell r="A105" t="str">
            <v>POWIAT KIELECKI (WOJ. ŚWIĘTOKRZYSKIE)</v>
          </cell>
          <cell r="B105" t="str">
            <v>BSK - Pełny katalog przestępstw</v>
          </cell>
          <cell r="C105">
            <v>440</v>
          </cell>
          <cell r="D105">
            <v>338</v>
          </cell>
          <cell r="E105">
            <v>10</v>
          </cell>
          <cell r="F105">
            <v>75.111114501953097</v>
          </cell>
          <cell r="G105">
            <v>211.73696494309601</v>
          </cell>
          <cell r="H105">
            <v>401</v>
          </cell>
          <cell r="I105">
            <v>225</v>
          </cell>
          <cell r="J105">
            <v>0</v>
          </cell>
          <cell r="K105">
            <v>260</v>
          </cell>
        </row>
        <row r="106">
          <cell r="A106" t="str">
            <v>POWIAT KLUCZBORSKI (WOJ. OPOLSKIE)</v>
          </cell>
          <cell r="B106" t="str">
            <v>BSK - Pełny katalog przestępstw</v>
          </cell>
          <cell r="C106">
            <v>221</v>
          </cell>
          <cell r="D106">
            <v>191</v>
          </cell>
          <cell r="E106">
            <v>2</v>
          </cell>
          <cell r="F106">
            <v>85.650222778320298</v>
          </cell>
          <cell r="G106">
            <v>329.31990224712399</v>
          </cell>
          <cell r="H106">
            <v>57</v>
          </cell>
          <cell r="I106">
            <v>113</v>
          </cell>
          <cell r="J106">
            <v>0</v>
          </cell>
          <cell r="K106">
            <v>97</v>
          </cell>
        </row>
        <row r="107">
          <cell r="A107" t="str">
            <v>POWIAT KOLBUSZOWSKI (WOJ. PODKARPACKIE)</v>
          </cell>
          <cell r="B107" t="str">
            <v>BSK - Pełny katalog przestępstw</v>
          </cell>
          <cell r="C107">
            <v>88</v>
          </cell>
          <cell r="D107">
            <v>74</v>
          </cell>
          <cell r="E107">
            <v>1</v>
          </cell>
          <cell r="F107">
            <v>83.146064758300795</v>
          </cell>
          <cell r="G107">
            <v>140.32402092103601</v>
          </cell>
          <cell r="H107">
            <v>63</v>
          </cell>
          <cell r="I107">
            <v>62</v>
          </cell>
          <cell r="J107">
            <v>0</v>
          </cell>
          <cell r="K107">
            <v>51</v>
          </cell>
        </row>
        <row r="108">
          <cell r="A108" t="str">
            <v>POWIAT KOLNEŃSKI (WOJ. PODLASKIE)</v>
          </cell>
          <cell r="B108" t="str">
            <v>BSK - Pełny katalog przestępstw</v>
          </cell>
          <cell r="C108">
            <v>62</v>
          </cell>
          <cell r="D108">
            <v>56</v>
          </cell>
          <cell r="E108">
            <v>0</v>
          </cell>
          <cell r="F108">
            <v>90.322578430175795</v>
          </cell>
          <cell r="G108">
            <v>157.33245362498999</v>
          </cell>
          <cell r="H108">
            <v>36</v>
          </cell>
          <cell r="I108">
            <v>54</v>
          </cell>
          <cell r="J108">
            <v>0</v>
          </cell>
          <cell r="K108">
            <v>25</v>
          </cell>
        </row>
        <row r="109">
          <cell r="A109" t="str">
            <v>POWIAT KOLSKI (WOJ. WIELKOPOLSKIE)</v>
          </cell>
          <cell r="B109" t="str">
            <v>BSK - Pełny katalog przestępstw</v>
          </cell>
          <cell r="C109">
            <v>281</v>
          </cell>
          <cell r="D109">
            <v>232</v>
          </cell>
          <cell r="E109">
            <v>1</v>
          </cell>
          <cell r="F109">
            <v>82.269500732421903</v>
          </cell>
          <cell r="G109">
            <v>315.99307289206803</v>
          </cell>
          <cell r="H109">
            <v>119</v>
          </cell>
          <cell r="I109">
            <v>137</v>
          </cell>
          <cell r="J109">
            <v>0</v>
          </cell>
          <cell r="K109">
            <v>144</v>
          </cell>
        </row>
        <row r="110">
          <cell r="A110" t="str">
            <v>POWIAT KONECKI (WOJ. ŚWIĘTOKRZYSKIE)</v>
          </cell>
          <cell r="B110" t="str">
            <v>BSK - Pełny katalog przestępstw</v>
          </cell>
          <cell r="C110">
            <v>292</v>
          </cell>
          <cell r="D110">
            <v>272</v>
          </cell>
          <cell r="E110">
            <v>5</v>
          </cell>
          <cell r="F110">
            <v>91.582489013671903</v>
          </cell>
          <cell r="G110">
            <v>351.32045960416298</v>
          </cell>
          <cell r="H110">
            <v>150</v>
          </cell>
          <cell r="I110">
            <v>133</v>
          </cell>
          <cell r="J110">
            <v>0</v>
          </cell>
          <cell r="K110">
            <v>142</v>
          </cell>
        </row>
        <row r="111">
          <cell r="A111" t="str">
            <v>POWIAT KONIN (WOJ. WIELKOPOLSKIE)</v>
          </cell>
          <cell r="B111" t="str">
            <v>BSK - Pełny katalog przestępstw</v>
          </cell>
          <cell r="C111">
            <v>288</v>
          </cell>
          <cell r="D111">
            <v>215</v>
          </cell>
          <cell r="E111">
            <v>15</v>
          </cell>
          <cell r="F111">
            <v>70.957092285156307</v>
          </cell>
          <cell r="G111">
            <v>374.35657463734202</v>
          </cell>
          <cell r="H111">
            <v>1</v>
          </cell>
          <cell r="I111">
            <v>172</v>
          </cell>
          <cell r="J111">
            <v>1</v>
          </cell>
          <cell r="K111">
            <v>154</v>
          </cell>
        </row>
        <row r="112">
          <cell r="A112" t="str">
            <v>POWIAT KONIŃSKI (WOJ. WIELKOPOLSKIE)</v>
          </cell>
          <cell r="B112" t="str">
            <v>BSK - Pełny katalog przestępstw</v>
          </cell>
          <cell r="C112">
            <v>233</v>
          </cell>
          <cell r="D112">
            <v>210</v>
          </cell>
          <cell r="E112">
            <v>4</v>
          </cell>
          <cell r="F112">
            <v>88.607597351074205</v>
          </cell>
          <cell r="G112">
            <v>180.94698175774801</v>
          </cell>
          <cell r="H112">
            <v>172</v>
          </cell>
          <cell r="I112">
            <v>190</v>
          </cell>
          <cell r="J112">
            <v>4</v>
          </cell>
          <cell r="K112">
            <v>99</v>
          </cell>
        </row>
        <row r="113">
          <cell r="A113" t="str">
            <v>POWIAT KOSZALIN (WOJ. ZACHODNIOPOMORSKIE)</v>
          </cell>
          <cell r="B113" t="str">
            <v>BSK - Pełny katalog przestępstw</v>
          </cell>
          <cell r="C113">
            <v>870</v>
          </cell>
          <cell r="D113">
            <v>739</v>
          </cell>
          <cell r="E113">
            <v>8</v>
          </cell>
          <cell r="F113">
            <v>84.168563842773395</v>
          </cell>
          <cell r="G113">
            <v>796.95873219438499</v>
          </cell>
          <cell r="H113">
            <v>0</v>
          </cell>
          <cell r="I113">
            <v>263</v>
          </cell>
          <cell r="J113">
            <v>1</v>
          </cell>
          <cell r="K113">
            <v>436</v>
          </cell>
        </row>
        <row r="114">
          <cell r="A114" t="str">
            <v>POWIAT KOSZALIŃSKI (WOJ. ZACHODNIOPOMORSKIE)</v>
          </cell>
          <cell r="B114" t="str">
            <v>BSK - Pełny katalog przestępstw</v>
          </cell>
          <cell r="C114">
            <v>258</v>
          </cell>
          <cell r="D114">
            <v>221</v>
          </cell>
          <cell r="E114">
            <v>7</v>
          </cell>
          <cell r="F114">
            <v>83.396224975585895</v>
          </cell>
          <cell r="G114">
            <v>390.82618838428198</v>
          </cell>
          <cell r="H114">
            <v>215</v>
          </cell>
          <cell r="I114">
            <v>132</v>
          </cell>
          <cell r="J114">
            <v>1</v>
          </cell>
          <cell r="K114">
            <v>150</v>
          </cell>
        </row>
        <row r="115">
          <cell r="A115" t="str">
            <v>POWIAT KOZIENICKI (WOJ. MAZOWIECKIE)</v>
          </cell>
          <cell r="B115" t="str">
            <v>BSK - Pełny katalog przestępstw</v>
          </cell>
          <cell r="C115">
            <v>246</v>
          </cell>
          <cell r="D115">
            <v>174</v>
          </cell>
          <cell r="E115">
            <v>0</v>
          </cell>
          <cell r="F115">
            <v>70.731704711914105</v>
          </cell>
          <cell r="G115">
            <v>397.58218314639402</v>
          </cell>
          <cell r="H115">
            <v>154</v>
          </cell>
          <cell r="I115">
            <v>120</v>
          </cell>
          <cell r="J115">
            <v>1</v>
          </cell>
          <cell r="K115">
            <v>184</v>
          </cell>
        </row>
        <row r="116">
          <cell r="A116" t="str">
            <v>POWIAT KOŁOBRZESKI (WOJ. ZACHODNIOPOMORSKIE)</v>
          </cell>
          <cell r="B116" t="str">
            <v>BSK - Pełny katalog przestępstw</v>
          </cell>
          <cell r="C116">
            <v>443</v>
          </cell>
          <cell r="D116">
            <v>371</v>
          </cell>
          <cell r="E116">
            <v>18</v>
          </cell>
          <cell r="F116">
            <v>80.477226257324205</v>
          </cell>
          <cell r="G116">
            <v>556.28107890903595</v>
          </cell>
          <cell r="H116">
            <v>86</v>
          </cell>
          <cell r="I116">
            <v>198</v>
          </cell>
          <cell r="J116">
            <v>0</v>
          </cell>
          <cell r="K116">
            <v>337</v>
          </cell>
        </row>
        <row r="117">
          <cell r="A117" t="str">
            <v>POWIAT KOŚCIAŃSKI (WOJ. WIELKOPOLSKIE)</v>
          </cell>
          <cell r="B117" t="str">
            <v>BSK - Pełny katalog przestępstw</v>
          </cell>
          <cell r="C117">
            <v>215</v>
          </cell>
          <cell r="D117">
            <v>206</v>
          </cell>
          <cell r="E117">
            <v>9</v>
          </cell>
          <cell r="F117">
            <v>91.964286804199205</v>
          </cell>
          <cell r="G117">
            <v>272.072687698518</v>
          </cell>
          <cell r="H117">
            <v>79</v>
          </cell>
          <cell r="I117">
            <v>128</v>
          </cell>
          <cell r="J117">
            <v>0</v>
          </cell>
          <cell r="K117">
            <v>136</v>
          </cell>
        </row>
        <row r="118">
          <cell r="A118" t="str">
            <v>POWIAT KOŚCIERSKI (WOJ. POMORSKIE)</v>
          </cell>
          <cell r="B118" t="str">
            <v>BSK - Pełny katalog przestępstw</v>
          </cell>
          <cell r="C118">
            <v>216</v>
          </cell>
          <cell r="D118">
            <v>167</v>
          </cell>
          <cell r="E118">
            <v>2</v>
          </cell>
          <cell r="F118">
            <v>76.605506896972699</v>
          </cell>
          <cell r="G118">
            <v>302.91981039463701</v>
          </cell>
          <cell r="H118">
            <v>105</v>
          </cell>
          <cell r="I118">
            <v>109</v>
          </cell>
          <cell r="J118">
            <v>1</v>
          </cell>
          <cell r="K118">
            <v>142</v>
          </cell>
        </row>
        <row r="119">
          <cell r="A119" t="str">
            <v>POWIAT KRAKOWSKI (WOJ. MAŁOPOLSKIE)</v>
          </cell>
          <cell r="B119" t="str">
            <v>BSK - Pełny katalog przestępstw</v>
          </cell>
          <cell r="C119">
            <v>720</v>
          </cell>
          <cell r="D119">
            <v>500</v>
          </cell>
          <cell r="E119">
            <v>9</v>
          </cell>
          <cell r="F119">
            <v>68.587104797363295</v>
          </cell>
          <cell r="G119">
            <v>268.77305102208402</v>
          </cell>
          <cell r="H119">
            <v>501</v>
          </cell>
          <cell r="I119">
            <v>345</v>
          </cell>
          <cell r="J119">
            <v>4</v>
          </cell>
          <cell r="K119">
            <v>498</v>
          </cell>
        </row>
        <row r="120">
          <cell r="A120" t="str">
            <v>POWIAT KRAKÓW (WOJ. MAŁOPOLSKIE)</v>
          </cell>
          <cell r="B120" t="str">
            <v>BSK - Pełny katalog przestępstw</v>
          </cell>
          <cell r="C120">
            <v>7397</v>
          </cell>
          <cell r="D120">
            <v>5142</v>
          </cell>
          <cell r="E120">
            <v>68</v>
          </cell>
          <cell r="F120">
            <v>68.881446838378906</v>
          </cell>
          <cell r="G120">
            <v>973.54566991313504</v>
          </cell>
          <cell r="H120">
            <v>0</v>
          </cell>
          <cell r="I120">
            <v>1696</v>
          </cell>
          <cell r="J120">
            <v>50</v>
          </cell>
          <cell r="K120">
            <v>3434</v>
          </cell>
        </row>
        <row r="121">
          <cell r="A121" t="str">
            <v>POWIAT KRAPKOWICKI (WOJ. OPOLSKIE)</v>
          </cell>
          <cell r="B121" t="str">
            <v>BSK - Pełny katalog przestępstw</v>
          </cell>
          <cell r="C121">
            <v>138</v>
          </cell>
          <cell r="D121">
            <v>108</v>
          </cell>
          <cell r="E121">
            <v>0</v>
          </cell>
          <cell r="F121">
            <v>78.260871887207003</v>
          </cell>
          <cell r="G121">
            <v>212.30115996430899</v>
          </cell>
          <cell r="H121">
            <v>41</v>
          </cell>
          <cell r="I121">
            <v>92</v>
          </cell>
          <cell r="J121">
            <v>0</v>
          </cell>
          <cell r="K121">
            <v>80</v>
          </cell>
        </row>
        <row r="122">
          <cell r="A122" t="str">
            <v>POWIAT KRASNOSTAWSKI (WOJ. LUBELSKIE)</v>
          </cell>
          <cell r="B122" t="str">
            <v>BSK - Pełny katalog przestępstw</v>
          </cell>
          <cell r="C122">
            <v>134</v>
          </cell>
          <cell r="D122">
            <v>117</v>
          </cell>
          <cell r="E122">
            <v>2</v>
          </cell>
          <cell r="F122">
            <v>86.029411315917997</v>
          </cell>
          <cell r="G122">
            <v>202.203108495549</v>
          </cell>
          <cell r="H122">
            <v>75</v>
          </cell>
          <cell r="I122">
            <v>104</v>
          </cell>
          <cell r="J122">
            <v>1</v>
          </cell>
          <cell r="K122">
            <v>75</v>
          </cell>
        </row>
        <row r="123">
          <cell r="A123" t="str">
            <v>POWIAT KRAŚNICKI (WOJ. LUBELSKIE)</v>
          </cell>
          <cell r="B123" t="str">
            <v>BSK - Pełny katalog przestępstw</v>
          </cell>
          <cell r="C123">
            <v>223</v>
          </cell>
          <cell r="D123">
            <v>195</v>
          </cell>
          <cell r="E123">
            <v>1</v>
          </cell>
          <cell r="F123">
            <v>87.053573608398395</v>
          </cell>
          <cell r="G123">
            <v>226.41432806725399</v>
          </cell>
          <cell r="H123">
            <v>102</v>
          </cell>
          <cell r="I123">
            <v>164</v>
          </cell>
          <cell r="J123">
            <v>2</v>
          </cell>
          <cell r="K123">
            <v>123</v>
          </cell>
        </row>
        <row r="124">
          <cell r="A124" t="str">
            <v>POWIAT KROSNO (WOJ. PODKARPACKIE)</v>
          </cell>
          <cell r="B124" t="str">
            <v>BSK - Pełny katalog przestępstw</v>
          </cell>
          <cell r="C124">
            <v>211</v>
          </cell>
          <cell r="D124">
            <v>160</v>
          </cell>
          <cell r="E124">
            <v>1</v>
          </cell>
          <cell r="F124">
            <v>75.471694946289105</v>
          </cell>
          <cell r="G124">
            <v>447.60288502333498</v>
          </cell>
          <cell r="H124">
            <v>0</v>
          </cell>
          <cell r="I124">
            <v>88</v>
          </cell>
          <cell r="J124">
            <v>1</v>
          </cell>
          <cell r="K124">
            <v>155</v>
          </cell>
        </row>
        <row r="125">
          <cell r="A125" t="str">
            <v>POWIAT KROTOSZYŃSKI (WOJ. WIELKOPOLSKIE)</v>
          </cell>
          <cell r="B125" t="str">
            <v>BSK - Pełny katalog przestępstw</v>
          </cell>
          <cell r="C125">
            <v>274</v>
          </cell>
          <cell r="D125">
            <v>257</v>
          </cell>
          <cell r="E125">
            <v>3</v>
          </cell>
          <cell r="F125">
            <v>92.77978515625</v>
          </cell>
          <cell r="G125">
            <v>352.040291910782</v>
          </cell>
          <cell r="H125">
            <v>40</v>
          </cell>
          <cell r="I125">
            <v>124</v>
          </cell>
          <cell r="J125">
            <v>0</v>
          </cell>
          <cell r="K125">
            <v>127</v>
          </cell>
        </row>
        <row r="126">
          <cell r="A126" t="str">
            <v>POWIAT KROŚNIEŃSKI (WOJ. LUBUSKIE)</v>
          </cell>
          <cell r="B126" t="str">
            <v>BSK - Pełny katalog przestępstw</v>
          </cell>
          <cell r="C126">
            <v>327</v>
          </cell>
          <cell r="D126">
            <v>296</v>
          </cell>
          <cell r="E126">
            <v>2</v>
          </cell>
          <cell r="F126">
            <v>89.9696044921875</v>
          </cell>
          <cell r="G126">
            <v>579.19161146338899</v>
          </cell>
          <cell r="H126">
            <v>120</v>
          </cell>
          <cell r="I126">
            <v>175</v>
          </cell>
          <cell r="J126">
            <v>2</v>
          </cell>
          <cell r="K126">
            <v>121</v>
          </cell>
        </row>
        <row r="127">
          <cell r="A127" t="str">
            <v>POWIAT KROŚNIEŃSKI (WOJ. PODKARPACKIE)</v>
          </cell>
          <cell r="B127" t="str">
            <v>BSK - Pełny katalog przestępstw</v>
          </cell>
          <cell r="C127">
            <v>392</v>
          </cell>
          <cell r="D127">
            <v>355</v>
          </cell>
          <cell r="E127">
            <v>0</v>
          </cell>
          <cell r="F127">
            <v>90.561225891113295</v>
          </cell>
          <cell r="G127">
            <v>350.18760050026799</v>
          </cell>
          <cell r="H127">
            <v>107</v>
          </cell>
          <cell r="I127">
            <v>75</v>
          </cell>
          <cell r="J127">
            <v>0</v>
          </cell>
          <cell r="K127">
            <v>115</v>
          </cell>
        </row>
        <row r="128">
          <cell r="A128" t="str">
            <v>POWIAT KUTNOWSKI (WOJ. ŁÓDZKIE)</v>
          </cell>
          <cell r="B128" t="str">
            <v>BSK - Pełny katalog przestępstw</v>
          </cell>
          <cell r="C128">
            <v>341</v>
          </cell>
          <cell r="D128">
            <v>247</v>
          </cell>
          <cell r="E128">
            <v>5</v>
          </cell>
          <cell r="F128">
            <v>71.387283325195298</v>
          </cell>
          <cell r="G128">
            <v>340.339740902649</v>
          </cell>
          <cell r="H128">
            <v>96</v>
          </cell>
          <cell r="I128">
            <v>183</v>
          </cell>
          <cell r="J128">
            <v>0</v>
          </cell>
          <cell r="K128">
            <v>211</v>
          </cell>
        </row>
        <row r="129">
          <cell r="A129" t="str">
            <v>POWIAT KWIDZYŃSKI (WOJ. POMORSKIE)</v>
          </cell>
          <cell r="B129" t="str">
            <v>BSK - Pełny katalog przestępstw</v>
          </cell>
          <cell r="C129">
            <v>285</v>
          </cell>
          <cell r="D129">
            <v>183</v>
          </cell>
          <cell r="E129">
            <v>1</v>
          </cell>
          <cell r="F129">
            <v>63.986015319824197</v>
          </cell>
          <cell r="G129">
            <v>341.084529123832</v>
          </cell>
          <cell r="H129">
            <v>92</v>
          </cell>
          <cell r="I129">
            <v>151</v>
          </cell>
          <cell r="J129">
            <v>0</v>
          </cell>
          <cell r="K129">
            <v>239</v>
          </cell>
        </row>
        <row r="130">
          <cell r="A130" t="str">
            <v>POWIAT KĘDZIERZYŃSKO-KOZIELSKI (WOJ. OPOLSKIE)</v>
          </cell>
          <cell r="B130" t="str">
            <v>BSK - Pełny katalog przestępstw</v>
          </cell>
          <cell r="C130">
            <v>511</v>
          </cell>
          <cell r="D130">
            <v>452</v>
          </cell>
          <cell r="E130">
            <v>2</v>
          </cell>
          <cell r="F130">
            <v>88.109161376953097</v>
          </cell>
          <cell r="G130">
            <v>527.19000505524696</v>
          </cell>
          <cell r="H130">
            <v>55</v>
          </cell>
          <cell r="I130">
            <v>166</v>
          </cell>
          <cell r="J130">
            <v>0</v>
          </cell>
          <cell r="K130">
            <v>211</v>
          </cell>
        </row>
        <row r="131">
          <cell r="A131" t="str">
            <v>POWIAT KĘPIŃSKI (WOJ. WIELKOPOLSKIE)</v>
          </cell>
          <cell r="B131" t="str">
            <v>BSK - Pełny katalog przestępstw</v>
          </cell>
          <cell r="C131">
            <v>226</v>
          </cell>
          <cell r="D131">
            <v>213</v>
          </cell>
          <cell r="E131">
            <v>8</v>
          </cell>
          <cell r="F131">
            <v>91.025642395019503</v>
          </cell>
          <cell r="G131">
            <v>400.28338646829599</v>
          </cell>
          <cell r="H131">
            <v>120</v>
          </cell>
          <cell r="I131">
            <v>125</v>
          </cell>
          <cell r="J131">
            <v>6</v>
          </cell>
          <cell r="K131">
            <v>137</v>
          </cell>
        </row>
        <row r="132">
          <cell r="A132" t="str">
            <v>POWIAT KĘTRZYŃSKI (WOJ. WARMIŃSKO-MAZURSKIE)</v>
          </cell>
          <cell r="B132" t="str">
            <v>BSK - Pełny katalog przestępstw</v>
          </cell>
          <cell r="C132">
            <v>206</v>
          </cell>
          <cell r="D132">
            <v>194</v>
          </cell>
          <cell r="E132">
            <v>7</v>
          </cell>
          <cell r="F132">
            <v>91.079811096191406</v>
          </cell>
          <cell r="G132">
            <v>315.69429758018799</v>
          </cell>
          <cell r="H132">
            <v>79</v>
          </cell>
          <cell r="I132">
            <v>104</v>
          </cell>
          <cell r="J132">
            <v>0</v>
          </cell>
          <cell r="K132">
            <v>168</v>
          </cell>
        </row>
        <row r="133">
          <cell r="A133" t="str">
            <v>POWIAT KŁOBUCKI (WOJ. ŚLĄSKIE)</v>
          </cell>
          <cell r="B133" t="str">
            <v>BSK - Pełny katalog przestępstw</v>
          </cell>
          <cell r="C133">
            <v>322</v>
          </cell>
          <cell r="D133">
            <v>287</v>
          </cell>
          <cell r="E133">
            <v>0</v>
          </cell>
          <cell r="F133">
            <v>89.130432128906307</v>
          </cell>
          <cell r="G133">
            <v>376.71393139594699</v>
          </cell>
          <cell r="H133">
            <v>189</v>
          </cell>
          <cell r="I133">
            <v>117</v>
          </cell>
          <cell r="J133">
            <v>1</v>
          </cell>
          <cell r="K133">
            <v>87</v>
          </cell>
        </row>
        <row r="134">
          <cell r="A134" t="str">
            <v>POWIAT KŁODZKI (WOJ. DOLNOŚLĄSKIE)</v>
          </cell>
          <cell r="B134" t="str">
            <v>BSK - Pełny katalog przestępstw</v>
          </cell>
          <cell r="C134">
            <v>636</v>
          </cell>
          <cell r="D134">
            <v>488</v>
          </cell>
          <cell r="E134">
            <v>13</v>
          </cell>
          <cell r="F134">
            <v>75.192604064941406</v>
          </cell>
          <cell r="G134">
            <v>387.43870122749797</v>
          </cell>
          <cell r="H134">
            <v>164</v>
          </cell>
          <cell r="I134">
            <v>226</v>
          </cell>
          <cell r="J134">
            <v>2</v>
          </cell>
          <cell r="K134">
            <v>627</v>
          </cell>
        </row>
        <row r="135">
          <cell r="A135" t="str">
            <v>POWIAT LEGIONOWSKI (WOJ. MAZOWIECKIE)</v>
          </cell>
          <cell r="B135" t="str">
            <v>BSK - Pełny katalog przestępstw</v>
          </cell>
          <cell r="C135">
            <v>548</v>
          </cell>
          <cell r="D135">
            <v>457</v>
          </cell>
          <cell r="E135">
            <v>68</v>
          </cell>
          <cell r="F135">
            <v>74.188308715820298</v>
          </cell>
          <cell r="G135">
            <v>490.77556869066802</v>
          </cell>
          <cell r="H135">
            <v>288</v>
          </cell>
          <cell r="I135">
            <v>228</v>
          </cell>
          <cell r="J135">
            <v>4</v>
          </cell>
          <cell r="K135">
            <v>514</v>
          </cell>
        </row>
        <row r="136">
          <cell r="A136" t="str">
            <v>POWIAT LEGNICA (WOJ. DOLNOŚLĄSKIE)</v>
          </cell>
          <cell r="B136" t="str">
            <v>BSK - Pełny katalog przestępstw</v>
          </cell>
          <cell r="C136">
            <v>1047</v>
          </cell>
          <cell r="D136">
            <v>878</v>
          </cell>
          <cell r="E136">
            <v>29</v>
          </cell>
          <cell r="F136">
            <v>81.5985107421875</v>
          </cell>
          <cell r="G136">
            <v>1028.81062809528</v>
          </cell>
          <cell r="H136">
            <v>1</v>
          </cell>
          <cell r="I136">
            <v>350</v>
          </cell>
          <cell r="J136">
            <v>0</v>
          </cell>
          <cell r="K136">
            <v>796</v>
          </cell>
        </row>
        <row r="137">
          <cell r="A137" t="str">
            <v>POWIAT LEGNICKI (WOJ. DOLNOŚLĄSKIE)</v>
          </cell>
          <cell r="B137" t="str">
            <v>BSK - Pełny katalog przestępstw</v>
          </cell>
          <cell r="C137">
            <v>1306</v>
          </cell>
          <cell r="D137">
            <v>1249</v>
          </cell>
          <cell r="E137">
            <v>10</v>
          </cell>
          <cell r="F137">
            <v>94.9088134765625</v>
          </cell>
          <cell r="G137">
            <v>2377.6147390267402</v>
          </cell>
          <cell r="H137">
            <v>149</v>
          </cell>
          <cell r="I137">
            <v>120</v>
          </cell>
          <cell r="J137">
            <v>0</v>
          </cell>
          <cell r="K137">
            <v>172</v>
          </cell>
        </row>
        <row r="138">
          <cell r="A138" t="str">
            <v>POWIAT LESKI (WOJ. PODKARPACKIE)</v>
          </cell>
          <cell r="B138" t="str">
            <v>BSK - Pełny katalog przestępstw</v>
          </cell>
          <cell r="C138">
            <v>77</v>
          </cell>
          <cell r="D138">
            <v>67</v>
          </cell>
          <cell r="E138">
            <v>1</v>
          </cell>
          <cell r="F138">
            <v>85.897438049316406</v>
          </cell>
          <cell r="G138">
            <v>287.60318231053702</v>
          </cell>
          <cell r="H138">
            <v>42</v>
          </cell>
          <cell r="I138">
            <v>44</v>
          </cell>
          <cell r="J138">
            <v>0</v>
          </cell>
          <cell r="K138">
            <v>69</v>
          </cell>
        </row>
        <row r="139">
          <cell r="A139" t="str">
            <v>POWIAT LESZCZYŃSKI (WOJ. WIELKOPOLSKIE)</v>
          </cell>
          <cell r="B139" t="str">
            <v>BSK - Pełny katalog przestępstw</v>
          </cell>
          <cell r="C139">
            <v>179</v>
          </cell>
          <cell r="D139">
            <v>169</v>
          </cell>
          <cell r="E139">
            <v>1</v>
          </cell>
          <cell r="F139">
            <v>93.888885498046903</v>
          </cell>
          <cell r="G139">
            <v>330.48390968004003</v>
          </cell>
          <cell r="H139">
            <v>169</v>
          </cell>
          <cell r="I139">
            <v>42</v>
          </cell>
          <cell r="J139">
            <v>0</v>
          </cell>
          <cell r="K139">
            <v>138</v>
          </cell>
        </row>
        <row r="140">
          <cell r="A140" t="str">
            <v>POWIAT LESZNO (WOJ. WIELKOPOLSKIE)</v>
          </cell>
          <cell r="B140" t="str">
            <v>BSK - Pełny katalog przestępstw</v>
          </cell>
          <cell r="C140">
            <v>648</v>
          </cell>
          <cell r="D140">
            <v>593</v>
          </cell>
          <cell r="E140">
            <v>0</v>
          </cell>
          <cell r="F140">
            <v>91.512344360351605</v>
          </cell>
          <cell r="G140">
            <v>1002.90967622114</v>
          </cell>
          <cell r="H140">
            <v>3</v>
          </cell>
          <cell r="I140">
            <v>122</v>
          </cell>
          <cell r="J140">
            <v>0</v>
          </cell>
          <cell r="K140">
            <v>109</v>
          </cell>
        </row>
        <row r="141">
          <cell r="A141" t="str">
            <v>POWIAT LEŻAJSKI (WOJ. PODKARPACKIE)</v>
          </cell>
          <cell r="B141" t="str">
            <v>BSK - Pełny katalog przestępstw</v>
          </cell>
          <cell r="C141">
            <v>179</v>
          </cell>
          <cell r="D141">
            <v>148</v>
          </cell>
          <cell r="E141">
            <v>0</v>
          </cell>
          <cell r="F141">
            <v>82.681564331054702</v>
          </cell>
          <cell r="G141">
            <v>255.86414900155799</v>
          </cell>
          <cell r="H141">
            <v>92</v>
          </cell>
          <cell r="I141">
            <v>85</v>
          </cell>
          <cell r="J141">
            <v>0</v>
          </cell>
          <cell r="K141">
            <v>123</v>
          </cell>
        </row>
        <row r="142">
          <cell r="A142" t="str">
            <v>POWIAT LIDZBARSKI (WOJ. WARMIŃSKO-MAZURSKIE)</v>
          </cell>
          <cell r="B142" t="str">
            <v>BSK - Pełny katalog przestępstw</v>
          </cell>
          <cell r="C142">
            <v>168</v>
          </cell>
          <cell r="D142">
            <v>104</v>
          </cell>
          <cell r="E142">
            <v>2</v>
          </cell>
          <cell r="F142">
            <v>61.176471710205099</v>
          </cell>
          <cell r="G142">
            <v>395.061728395062</v>
          </cell>
          <cell r="H142">
            <v>48</v>
          </cell>
          <cell r="I142">
            <v>83</v>
          </cell>
          <cell r="J142">
            <v>0</v>
          </cell>
          <cell r="K142">
            <v>142</v>
          </cell>
        </row>
        <row r="143">
          <cell r="A143" t="str">
            <v>POWIAT LIMANOWSKI (WOJ. MAŁOPOLSKIE)</v>
          </cell>
          <cell r="B143" t="str">
            <v>BSK - Pełny katalog przestępstw</v>
          </cell>
          <cell r="C143">
            <v>372</v>
          </cell>
          <cell r="D143">
            <v>304</v>
          </cell>
          <cell r="E143">
            <v>5</v>
          </cell>
          <cell r="F143">
            <v>80.636604309082003</v>
          </cell>
          <cell r="G143">
            <v>288.85351554917099</v>
          </cell>
          <cell r="H143">
            <v>212</v>
          </cell>
          <cell r="I143">
            <v>122</v>
          </cell>
          <cell r="J143">
            <v>0</v>
          </cell>
          <cell r="K143">
            <v>180</v>
          </cell>
        </row>
        <row r="144">
          <cell r="A144" t="str">
            <v>POWIAT LIPNOWSKI (WOJ. KUJAWSKO-POMORSKIE)</v>
          </cell>
          <cell r="B144" t="str">
            <v>BSK - Pełny katalog przestępstw</v>
          </cell>
          <cell r="C144">
            <v>236</v>
          </cell>
          <cell r="D144">
            <v>212</v>
          </cell>
          <cell r="E144">
            <v>0</v>
          </cell>
          <cell r="F144">
            <v>89.830505371093807</v>
          </cell>
          <cell r="G144">
            <v>351.61953574301998</v>
          </cell>
          <cell r="H144">
            <v>120</v>
          </cell>
          <cell r="I144">
            <v>165</v>
          </cell>
          <cell r="J144">
            <v>1</v>
          </cell>
          <cell r="K144">
            <v>183</v>
          </cell>
        </row>
        <row r="145">
          <cell r="A145" t="str">
            <v>POWIAT LIPSKI (WOJ. MAZOWIECKIE)</v>
          </cell>
          <cell r="B145" t="str">
            <v>BSK - Pełny katalog przestępstw</v>
          </cell>
          <cell r="C145">
            <v>75</v>
          </cell>
          <cell r="D145">
            <v>62</v>
          </cell>
          <cell r="E145">
            <v>1</v>
          </cell>
          <cell r="F145">
            <v>81.578948974609403</v>
          </cell>
          <cell r="G145">
            <v>211.70891435668699</v>
          </cell>
          <cell r="H145">
            <v>65</v>
          </cell>
          <cell r="I145">
            <v>54</v>
          </cell>
          <cell r="J145">
            <v>0</v>
          </cell>
          <cell r="K145">
            <v>67</v>
          </cell>
        </row>
        <row r="146">
          <cell r="A146" t="str">
            <v>POWIAT LUBACZOWSKI (WOJ. PODKARPACKIE)</v>
          </cell>
          <cell r="B146" t="str">
            <v>BSK - Pełny katalog przestępstw</v>
          </cell>
          <cell r="C146">
            <v>98</v>
          </cell>
          <cell r="D146">
            <v>96</v>
          </cell>
          <cell r="E146">
            <v>0</v>
          </cell>
          <cell r="F146">
            <v>97.959182739257798</v>
          </cell>
          <cell r="G146">
            <v>172.04754130018799</v>
          </cell>
          <cell r="H146">
            <v>44</v>
          </cell>
          <cell r="I146">
            <v>72</v>
          </cell>
          <cell r="J146">
            <v>8</v>
          </cell>
          <cell r="K146">
            <v>40</v>
          </cell>
        </row>
        <row r="147">
          <cell r="A147" t="str">
            <v>POWIAT LUBARTOWSKI (WOJ. LUBELSKIE)</v>
          </cell>
          <cell r="B147" t="str">
            <v>BSK - Pełny katalog przestępstw</v>
          </cell>
          <cell r="C147">
            <v>262</v>
          </cell>
          <cell r="D147">
            <v>237</v>
          </cell>
          <cell r="E147">
            <v>2</v>
          </cell>
          <cell r="F147">
            <v>89.772727966308594</v>
          </cell>
          <cell r="G147">
            <v>291.762714506843</v>
          </cell>
          <cell r="H147">
            <v>119</v>
          </cell>
          <cell r="I147">
            <v>127</v>
          </cell>
          <cell r="J147">
            <v>2</v>
          </cell>
          <cell r="K147">
            <v>92</v>
          </cell>
        </row>
        <row r="148">
          <cell r="A148" t="str">
            <v>POWIAT LUBAŃSKI (WOJ. DOLNOŚLĄSKIE)</v>
          </cell>
          <cell r="B148" t="str">
            <v>BSK - Pełny katalog przestępstw</v>
          </cell>
          <cell r="C148">
            <v>263</v>
          </cell>
          <cell r="D148">
            <v>222</v>
          </cell>
          <cell r="E148">
            <v>13</v>
          </cell>
          <cell r="F148">
            <v>80.434783935546903</v>
          </cell>
          <cell r="G148">
            <v>470.32314597900501</v>
          </cell>
          <cell r="H148">
            <v>60</v>
          </cell>
          <cell r="I148">
            <v>124</v>
          </cell>
          <cell r="J148">
            <v>2</v>
          </cell>
          <cell r="K148">
            <v>184</v>
          </cell>
        </row>
        <row r="149">
          <cell r="A149" t="str">
            <v>POWIAT LUBELSKI (WOJ. LUBELSKIE)</v>
          </cell>
          <cell r="B149" t="str">
            <v>BSK - Pełny katalog przestępstw</v>
          </cell>
          <cell r="C149">
            <v>321</v>
          </cell>
          <cell r="D149">
            <v>248</v>
          </cell>
          <cell r="E149">
            <v>18</v>
          </cell>
          <cell r="F149">
            <v>73.156341552734403</v>
          </cell>
          <cell r="G149">
            <v>214.232799642278</v>
          </cell>
          <cell r="H149">
            <v>282</v>
          </cell>
          <cell r="I149">
            <v>181</v>
          </cell>
          <cell r="J149">
            <v>0</v>
          </cell>
          <cell r="K149">
            <v>260</v>
          </cell>
        </row>
        <row r="150">
          <cell r="A150" t="str">
            <v>POWIAT LUBIŃSKI (WOJ. DOLNOŚLĄSKIE)</v>
          </cell>
          <cell r="B150" t="str">
            <v>BSK - Pełny katalog przestępstw</v>
          </cell>
          <cell r="C150">
            <v>727</v>
          </cell>
          <cell r="D150">
            <v>606</v>
          </cell>
          <cell r="E150">
            <v>60</v>
          </cell>
          <cell r="F150">
            <v>77.001274108886705</v>
          </cell>
          <cell r="G150">
            <v>683.03315576350303</v>
          </cell>
          <cell r="H150">
            <v>101</v>
          </cell>
          <cell r="I150">
            <v>284</v>
          </cell>
          <cell r="J150">
            <v>1</v>
          </cell>
          <cell r="K150">
            <v>636</v>
          </cell>
        </row>
        <row r="151">
          <cell r="A151" t="str">
            <v>POWIAT LUBLIN (WOJ. LUBELSKIE)</v>
          </cell>
          <cell r="B151" t="str">
            <v>BSK - Pełny katalog przestępstw</v>
          </cell>
          <cell r="C151">
            <v>1601</v>
          </cell>
          <cell r="D151">
            <v>1048</v>
          </cell>
          <cell r="E151">
            <v>50</v>
          </cell>
          <cell r="F151">
            <v>63.476680755615199</v>
          </cell>
          <cell r="G151">
            <v>466.56797146387498</v>
          </cell>
          <cell r="H151">
            <v>1</v>
          </cell>
          <cell r="I151">
            <v>790</v>
          </cell>
          <cell r="J151">
            <v>18</v>
          </cell>
          <cell r="K151">
            <v>1121</v>
          </cell>
        </row>
        <row r="152">
          <cell r="A152" t="str">
            <v>POWIAT LUBLINIECKI (WOJ. ŚLĄSKIE)</v>
          </cell>
          <cell r="B152" t="str">
            <v>BSK - Pełny katalog przestępstw</v>
          </cell>
          <cell r="C152">
            <v>369</v>
          </cell>
          <cell r="D152">
            <v>326</v>
          </cell>
          <cell r="E152">
            <v>2</v>
          </cell>
          <cell r="F152">
            <v>87.870620727539105</v>
          </cell>
          <cell r="G152">
            <v>478.48130810824802</v>
          </cell>
          <cell r="H152">
            <v>192</v>
          </cell>
          <cell r="I152">
            <v>144</v>
          </cell>
          <cell r="J152">
            <v>0</v>
          </cell>
          <cell r="K152">
            <v>174</v>
          </cell>
        </row>
        <row r="153">
          <cell r="A153" t="str">
            <v>POWIAT LWÓWECKI (WOJ. DOLNOŚLĄSKIE)</v>
          </cell>
          <cell r="B153" t="str">
            <v>BSK - Pełny katalog przestępstw</v>
          </cell>
          <cell r="C153">
            <v>174</v>
          </cell>
          <cell r="D153">
            <v>151</v>
          </cell>
          <cell r="E153">
            <v>1</v>
          </cell>
          <cell r="F153">
            <v>86.285713195800795</v>
          </cell>
          <cell r="G153">
            <v>369.269949066214</v>
          </cell>
          <cell r="H153">
            <v>89</v>
          </cell>
          <cell r="I153">
            <v>88</v>
          </cell>
          <cell r="J153">
            <v>1</v>
          </cell>
          <cell r="K153">
            <v>91</v>
          </cell>
        </row>
        <row r="154">
          <cell r="A154" t="str">
            <v>POWIAT LĘBORSKI (WOJ. POMORSKIE)</v>
          </cell>
          <cell r="B154" t="str">
            <v>BSK - Pełny katalog przestępstw</v>
          </cell>
          <cell r="C154">
            <v>323</v>
          </cell>
          <cell r="D154">
            <v>234</v>
          </cell>
          <cell r="E154">
            <v>8</v>
          </cell>
          <cell r="F154">
            <v>70.694862365722699</v>
          </cell>
          <cell r="G154">
            <v>488.34326146775101</v>
          </cell>
          <cell r="H154">
            <v>68</v>
          </cell>
          <cell r="I154">
            <v>171</v>
          </cell>
          <cell r="J154">
            <v>0</v>
          </cell>
          <cell r="K154">
            <v>279</v>
          </cell>
        </row>
        <row r="155">
          <cell r="A155" t="str">
            <v>POWIAT MAKOWSKI (WOJ. MAZOWIECKIE)</v>
          </cell>
          <cell r="B155" t="str">
            <v>BSK - Pełny katalog przestępstw</v>
          </cell>
          <cell r="C155">
            <v>201</v>
          </cell>
          <cell r="D155">
            <v>177</v>
          </cell>
          <cell r="E155">
            <v>0</v>
          </cell>
          <cell r="F155">
            <v>88.059700012207003</v>
          </cell>
          <cell r="G155">
            <v>432.86314202648902</v>
          </cell>
          <cell r="H155">
            <v>74</v>
          </cell>
          <cell r="I155">
            <v>65</v>
          </cell>
          <cell r="J155">
            <v>1</v>
          </cell>
          <cell r="K155">
            <v>148</v>
          </cell>
        </row>
        <row r="156">
          <cell r="A156" t="str">
            <v>POWIAT MALBORSKI (WOJ. POMORSKIE)</v>
          </cell>
          <cell r="B156" t="str">
            <v>BSK - Pełny katalog przestępstw</v>
          </cell>
          <cell r="C156">
            <v>354</v>
          </cell>
          <cell r="D156">
            <v>291</v>
          </cell>
          <cell r="E156">
            <v>14</v>
          </cell>
          <cell r="F156">
            <v>79.076087951660199</v>
          </cell>
          <cell r="G156">
            <v>550.56144825655497</v>
          </cell>
          <cell r="H156">
            <v>55</v>
          </cell>
          <cell r="I156">
            <v>180</v>
          </cell>
          <cell r="J156">
            <v>0</v>
          </cell>
          <cell r="K156">
            <v>224</v>
          </cell>
        </row>
        <row r="157">
          <cell r="A157" t="str">
            <v>POWIAT MIECHOWSKI (WOJ. MAŁOPOLSKIE)</v>
          </cell>
          <cell r="B157" t="str">
            <v>BSK - Pełny katalog przestępstw</v>
          </cell>
          <cell r="C157">
            <v>156</v>
          </cell>
          <cell r="D157">
            <v>127</v>
          </cell>
          <cell r="E157">
            <v>13</v>
          </cell>
          <cell r="F157">
            <v>75.147926330566406</v>
          </cell>
          <cell r="G157">
            <v>312.78822633035202</v>
          </cell>
          <cell r="H157">
            <v>110</v>
          </cell>
          <cell r="I157">
            <v>72</v>
          </cell>
          <cell r="J157">
            <v>0</v>
          </cell>
          <cell r="K157">
            <v>140</v>
          </cell>
        </row>
        <row r="158">
          <cell r="A158" t="str">
            <v>POWIAT MIELECKI (WOJ. PODKARPACKIE)</v>
          </cell>
          <cell r="B158" t="str">
            <v>BSK - Pełny katalog przestępstw</v>
          </cell>
          <cell r="C158">
            <v>248</v>
          </cell>
          <cell r="D158">
            <v>174</v>
          </cell>
          <cell r="E158">
            <v>1</v>
          </cell>
          <cell r="F158">
            <v>69.8795166015625</v>
          </cell>
          <cell r="G158">
            <v>181.94223334091399</v>
          </cell>
          <cell r="H158">
            <v>85</v>
          </cell>
          <cell r="I158">
            <v>146</v>
          </cell>
          <cell r="J158">
            <v>0</v>
          </cell>
          <cell r="K158">
            <v>143</v>
          </cell>
        </row>
        <row r="159">
          <cell r="A159" t="str">
            <v>POWIAT MIKOŁOWSKI (WOJ. ŚLĄSKIE)</v>
          </cell>
          <cell r="B159" t="str">
            <v>BSK - Pełny katalog przestępstw</v>
          </cell>
          <cell r="C159">
            <v>626</v>
          </cell>
          <cell r="D159">
            <v>492</v>
          </cell>
          <cell r="E159">
            <v>2</v>
          </cell>
          <cell r="F159">
            <v>78.343948364257798</v>
          </cell>
          <cell r="G159">
            <v>651.81853205468599</v>
          </cell>
          <cell r="H159">
            <v>17</v>
          </cell>
          <cell r="I159">
            <v>114</v>
          </cell>
          <cell r="J159">
            <v>1</v>
          </cell>
          <cell r="K159">
            <v>542</v>
          </cell>
        </row>
        <row r="160">
          <cell r="A160" t="str">
            <v>POWIAT MILICKI (WOJ. DOLNOŚLĄSKIE)</v>
          </cell>
          <cell r="B160" t="str">
            <v>BSK - Pełny katalog przestępstw</v>
          </cell>
          <cell r="C160">
            <v>114</v>
          </cell>
          <cell r="D160">
            <v>92</v>
          </cell>
          <cell r="E160">
            <v>1</v>
          </cell>
          <cell r="F160">
            <v>80</v>
          </cell>
          <cell r="G160">
            <v>305.74478356487703</v>
          </cell>
          <cell r="H160">
            <v>73</v>
          </cell>
          <cell r="I160">
            <v>67</v>
          </cell>
          <cell r="J160">
            <v>0</v>
          </cell>
          <cell r="K160">
            <v>80</v>
          </cell>
        </row>
        <row r="161">
          <cell r="A161" t="str">
            <v>POWIAT MIĘDZYCHODZKI (WOJ. WIELKOPOLSKIE)</v>
          </cell>
          <cell r="B161" t="str">
            <v>BSK - Pełny katalog przestępstw</v>
          </cell>
          <cell r="C161">
            <v>105</v>
          </cell>
          <cell r="D161">
            <v>102</v>
          </cell>
          <cell r="E161">
            <v>1</v>
          </cell>
          <cell r="F161">
            <v>96.226417541503906</v>
          </cell>
          <cell r="G161">
            <v>282.91210863825</v>
          </cell>
          <cell r="H161">
            <v>37</v>
          </cell>
          <cell r="I161">
            <v>58</v>
          </cell>
          <cell r="J161">
            <v>0</v>
          </cell>
          <cell r="K161">
            <v>50</v>
          </cell>
        </row>
        <row r="162">
          <cell r="A162" t="str">
            <v>POWIAT MIĘDZYRZECKI (WOJ. LUBUSKIE)</v>
          </cell>
          <cell r="B162" t="str">
            <v>BSK - Pełny katalog przestępstw</v>
          </cell>
          <cell r="C162">
            <v>385</v>
          </cell>
          <cell r="D162">
            <v>337</v>
          </cell>
          <cell r="E162">
            <v>0</v>
          </cell>
          <cell r="F162">
            <v>87.532470703125</v>
          </cell>
          <cell r="G162">
            <v>656.89569861284099</v>
          </cell>
          <cell r="H162">
            <v>67</v>
          </cell>
          <cell r="I162">
            <v>165</v>
          </cell>
          <cell r="J162">
            <v>0</v>
          </cell>
          <cell r="K162">
            <v>280</v>
          </cell>
        </row>
        <row r="163">
          <cell r="A163" t="str">
            <v>POWIAT MIŃSKI (WOJ. MAZOWIECKIE)</v>
          </cell>
          <cell r="B163" t="str">
            <v>BSK - Pełny katalog przestępstw</v>
          </cell>
          <cell r="C163">
            <v>549</v>
          </cell>
          <cell r="D163">
            <v>440</v>
          </cell>
          <cell r="E163">
            <v>4</v>
          </cell>
          <cell r="F163">
            <v>79.566001892089801</v>
          </cell>
          <cell r="G163">
            <v>364.79617263031997</v>
          </cell>
          <cell r="H163">
            <v>250</v>
          </cell>
          <cell r="I163">
            <v>315</v>
          </cell>
          <cell r="J163">
            <v>4</v>
          </cell>
          <cell r="K163">
            <v>436</v>
          </cell>
        </row>
        <row r="164">
          <cell r="A164" t="str">
            <v>POWIAT MOGILEŃSKI (WOJ. KUJAWSKO-POMORSKIE)</v>
          </cell>
          <cell r="B164" t="str">
            <v>BSK - Pełny katalog przestępstw</v>
          </cell>
          <cell r="C164">
            <v>135</v>
          </cell>
          <cell r="D164">
            <v>109</v>
          </cell>
          <cell r="E164">
            <v>3</v>
          </cell>
          <cell r="F164">
            <v>78.985504150390597</v>
          </cell>
          <cell r="G164">
            <v>290.58504455637302</v>
          </cell>
          <cell r="H164">
            <v>61</v>
          </cell>
          <cell r="I164">
            <v>88</v>
          </cell>
          <cell r="J164">
            <v>0</v>
          </cell>
          <cell r="K164">
            <v>84</v>
          </cell>
        </row>
        <row r="165">
          <cell r="A165" t="str">
            <v>POWIAT MONIECKI (WOJ. PODLASKIE)</v>
          </cell>
          <cell r="B165" t="str">
            <v>BSK - Pełny katalog przestępstw</v>
          </cell>
          <cell r="C165">
            <v>88</v>
          </cell>
          <cell r="D165">
            <v>73</v>
          </cell>
          <cell r="E165">
            <v>3</v>
          </cell>
          <cell r="F165">
            <v>80.219779968261705</v>
          </cell>
          <cell r="G165">
            <v>210.063974028454</v>
          </cell>
          <cell r="H165">
            <v>53</v>
          </cell>
          <cell r="I165">
            <v>62</v>
          </cell>
          <cell r="J165">
            <v>0</v>
          </cell>
          <cell r="K165">
            <v>75</v>
          </cell>
        </row>
        <row r="166">
          <cell r="A166" t="str">
            <v>POWIAT MRĄGOWSKI (WOJ. WARMIŃSKO-MAZURSKIE)</v>
          </cell>
          <cell r="B166" t="str">
            <v>BSK - Pełny katalog przestępstw</v>
          </cell>
          <cell r="C166">
            <v>138</v>
          </cell>
          <cell r="D166">
            <v>116</v>
          </cell>
          <cell r="E166">
            <v>1</v>
          </cell>
          <cell r="F166">
            <v>83.453239440917997</v>
          </cell>
          <cell r="G166">
            <v>270.42386000666301</v>
          </cell>
          <cell r="H166">
            <v>38</v>
          </cell>
          <cell r="I166">
            <v>73</v>
          </cell>
          <cell r="J166">
            <v>0</v>
          </cell>
          <cell r="K166">
            <v>82</v>
          </cell>
        </row>
        <row r="167">
          <cell r="A167" t="str">
            <v>POWIAT MYSZKOWSKI (WOJ. ŚLĄSKIE)</v>
          </cell>
          <cell r="B167" t="str">
            <v>BSK - Pełny katalog przestępstw</v>
          </cell>
          <cell r="C167">
            <v>393</v>
          </cell>
          <cell r="D167">
            <v>368</v>
          </cell>
          <cell r="E167">
            <v>2</v>
          </cell>
          <cell r="F167">
            <v>93.164558410644503</v>
          </cell>
          <cell r="G167">
            <v>545.55297971875598</v>
          </cell>
          <cell r="H167">
            <v>140</v>
          </cell>
          <cell r="I167">
            <v>164</v>
          </cell>
          <cell r="J167">
            <v>1</v>
          </cell>
          <cell r="K167">
            <v>185</v>
          </cell>
        </row>
        <row r="168">
          <cell r="A168" t="str">
            <v>POWIAT MYSŁOWICE (WOJ. ŚLĄSKIE)</v>
          </cell>
          <cell r="B168" t="str">
            <v>BSK - Pełny katalog przestępstw</v>
          </cell>
          <cell r="C168">
            <v>533</v>
          </cell>
          <cell r="D168">
            <v>423</v>
          </cell>
          <cell r="E168">
            <v>6</v>
          </cell>
          <cell r="F168">
            <v>78.478660583496094</v>
          </cell>
          <cell r="G168">
            <v>710.40145012528706</v>
          </cell>
          <cell r="H168">
            <v>0</v>
          </cell>
          <cell r="I168">
            <v>160</v>
          </cell>
          <cell r="J168">
            <v>0</v>
          </cell>
          <cell r="K168">
            <v>259</v>
          </cell>
        </row>
        <row r="169">
          <cell r="A169" t="str">
            <v>POWIAT MYŚLENICKI (WOJ. MAŁOPOLSKIE)</v>
          </cell>
          <cell r="B169" t="str">
            <v>BSK - Pełny katalog przestępstw</v>
          </cell>
          <cell r="C169">
            <v>350</v>
          </cell>
          <cell r="D169">
            <v>281</v>
          </cell>
          <cell r="E169">
            <v>6</v>
          </cell>
          <cell r="F169">
            <v>78.932586669921903</v>
          </cell>
          <cell r="G169">
            <v>281.52247353688699</v>
          </cell>
          <cell r="H169">
            <v>182</v>
          </cell>
          <cell r="I169">
            <v>153</v>
          </cell>
          <cell r="J169">
            <v>0</v>
          </cell>
          <cell r="K169">
            <v>242</v>
          </cell>
        </row>
        <row r="170">
          <cell r="A170" t="str">
            <v>POWIAT MYŚLIBORSKI (WOJ. ZACHODNIOPOMORSKIE)</v>
          </cell>
          <cell r="B170" t="str">
            <v>BSK - Pełny katalog przestępstw</v>
          </cell>
          <cell r="C170">
            <v>190</v>
          </cell>
          <cell r="D170">
            <v>164</v>
          </cell>
          <cell r="E170">
            <v>27</v>
          </cell>
          <cell r="F170">
            <v>75.576034545898395</v>
          </cell>
          <cell r="G170">
            <v>281.19403868638</v>
          </cell>
          <cell r="H170">
            <v>47</v>
          </cell>
          <cell r="I170">
            <v>114</v>
          </cell>
          <cell r="J170">
            <v>1</v>
          </cell>
          <cell r="K170">
            <v>143</v>
          </cell>
        </row>
        <row r="171">
          <cell r="A171" t="str">
            <v>POWIAT MŁAWSKI (WOJ. MAZOWIECKIE)</v>
          </cell>
          <cell r="B171" t="str">
            <v>BSK - Pełny katalog przestępstw</v>
          </cell>
          <cell r="C171">
            <v>195</v>
          </cell>
          <cell r="D171">
            <v>177</v>
          </cell>
          <cell r="E171">
            <v>1</v>
          </cell>
          <cell r="F171">
            <v>90.306121826171903</v>
          </cell>
          <cell r="G171">
            <v>263.80227005235503</v>
          </cell>
          <cell r="H171">
            <v>95</v>
          </cell>
          <cell r="I171">
            <v>142</v>
          </cell>
          <cell r="J171">
            <v>0</v>
          </cell>
          <cell r="K171">
            <v>105</v>
          </cell>
        </row>
        <row r="172">
          <cell r="A172" t="str">
            <v>POWIAT NAKIELSKI (WOJ. KUJAWSKO-POMORSKIE)</v>
          </cell>
          <cell r="B172" t="str">
            <v>BSK - Pełny katalog przestępstw</v>
          </cell>
          <cell r="C172">
            <v>390</v>
          </cell>
          <cell r="D172">
            <v>333</v>
          </cell>
          <cell r="E172">
            <v>7</v>
          </cell>
          <cell r="F172">
            <v>83.879096984863295</v>
          </cell>
          <cell r="G172">
            <v>448.616191593623</v>
          </cell>
          <cell r="H172">
            <v>152</v>
          </cell>
          <cell r="I172">
            <v>235</v>
          </cell>
          <cell r="J172">
            <v>0</v>
          </cell>
          <cell r="K172">
            <v>237</v>
          </cell>
        </row>
        <row r="173">
          <cell r="A173" t="str">
            <v>POWIAT NAMYSŁOWSKI (WOJ. OPOLSKIE)</v>
          </cell>
          <cell r="B173" t="str">
            <v>BSK - Pełny katalog przestępstw</v>
          </cell>
          <cell r="C173">
            <v>125</v>
          </cell>
          <cell r="D173">
            <v>108</v>
          </cell>
          <cell r="E173">
            <v>0</v>
          </cell>
          <cell r="F173">
            <v>86.400001525878906</v>
          </cell>
          <cell r="G173">
            <v>292.06972288424703</v>
          </cell>
          <cell r="H173">
            <v>60</v>
          </cell>
          <cell r="I173">
            <v>66</v>
          </cell>
          <cell r="J173">
            <v>3</v>
          </cell>
          <cell r="K173">
            <v>65</v>
          </cell>
        </row>
        <row r="174">
          <cell r="A174" t="str">
            <v>POWIAT NIDZICKI (WOJ. WARMIŃSKO-MAZURSKIE)</v>
          </cell>
          <cell r="B174" t="str">
            <v>BSK - Pełny katalog przestępstw</v>
          </cell>
          <cell r="C174">
            <v>153</v>
          </cell>
          <cell r="D174">
            <v>123</v>
          </cell>
          <cell r="E174">
            <v>2</v>
          </cell>
          <cell r="F174">
            <v>79.354835510253906</v>
          </cell>
          <cell r="G174">
            <v>452.62254829453002</v>
          </cell>
          <cell r="H174">
            <v>47</v>
          </cell>
          <cell r="I174">
            <v>72</v>
          </cell>
          <cell r="J174">
            <v>0</v>
          </cell>
          <cell r="K174">
            <v>72</v>
          </cell>
        </row>
        <row r="175">
          <cell r="A175" t="str">
            <v>POWIAT NIŻAŃSKI (WOJ. PODKARPACKIE)</v>
          </cell>
          <cell r="B175" t="str">
            <v>BSK - Pełny katalog przestępstw</v>
          </cell>
          <cell r="C175">
            <v>172</v>
          </cell>
          <cell r="D175">
            <v>141</v>
          </cell>
          <cell r="E175">
            <v>2</v>
          </cell>
          <cell r="F175">
            <v>81.034484863281307</v>
          </cell>
          <cell r="G175">
            <v>255.23832136285401</v>
          </cell>
          <cell r="H175">
            <v>71</v>
          </cell>
          <cell r="I175">
            <v>81</v>
          </cell>
          <cell r="J175">
            <v>0</v>
          </cell>
          <cell r="K175">
            <v>110</v>
          </cell>
        </row>
        <row r="176">
          <cell r="A176" t="str">
            <v>POWIAT NOWODWORSKI (WOJ. MAZOWIECKIE)</v>
          </cell>
          <cell r="B176" t="str">
            <v>BSK - Pełny katalog przestępstw</v>
          </cell>
          <cell r="C176">
            <v>467</v>
          </cell>
          <cell r="D176">
            <v>373</v>
          </cell>
          <cell r="E176">
            <v>9</v>
          </cell>
          <cell r="F176">
            <v>78.361343383789105</v>
          </cell>
          <cell r="G176">
            <v>594.11734771767306</v>
          </cell>
          <cell r="H176">
            <v>169</v>
          </cell>
          <cell r="I176">
            <v>251</v>
          </cell>
          <cell r="J176">
            <v>3</v>
          </cell>
          <cell r="K176">
            <v>319</v>
          </cell>
        </row>
        <row r="177">
          <cell r="A177" t="str">
            <v>POWIAT NOWODWORSKI (WOJ. POMORSKIE)</v>
          </cell>
          <cell r="B177" t="str">
            <v>BSK - Pełny katalog przestępstw</v>
          </cell>
          <cell r="C177">
            <v>136</v>
          </cell>
          <cell r="D177">
            <v>100</v>
          </cell>
          <cell r="E177">
            <v>0</v>
          </cell>
          <cell r="F177">
            <v>73.529411315917997</v>
          </cell>
          <cell r="G177">
            <v>375.23452157598501</v>
          </cell>
          <cell r="H177">
            <v>78</v>
          </cell>
          <cell r="I177">
            <v>86</v>
          </cell>
          <cell r="J177">
            <v>0</v>
          </cell>
          <cell r="K177">
            <v>82</v>
          </cell>
        </row>
        <row r="178">
          <cell r="A178" t="str">
            <v>POWIAT NOWOMIEJSKI (WOJ. WARMIŃSKO-MAZURSKIE)</v>
          </cell>
          <cell r="B178" t="str">
            <v>BSK - Pełny katalog przestępstw</v>
          </cell>
          <cell r="C178">
            <v>152</v>
          </cell>
          <cell r="D178">
            <v>123</v>
          </cell>
          <cell r="E178">
            <v>0</v>
          </cell>
          <cell r="F178">
            <v>80.921051025390597</v>
          </cell>
          <cell r="G178">
            <v>343.40969680538598</v>
          </cell>
          <cell r="H178">
            <v>103</v>
          </cell>
          <cell r="I178">
            <v>83</v>
          </cell>
          <cell r="J178">
            <v>0</v>
          </cell>
          <cell r="K178">
            <v>85</v>
          </cell>
        </row>
        <row r="179">
          <cell r="A179" t="str">
            <v>POWIAT NOWOSOLSKI (WOJ. LUBUSKIE)</v>
          </cell>
          <cell r="B179" t="str">
            <v>BSK - Pełny katalog przestępstw</v>
          </cell>
          <cell r="C179">
            <v>647</v>
          </cell>
          <cell r="D179">
            <v>572</v>
          </cell>
          <cell r="E179">
            <v>9</v>
          </cell>
          <cell r="F179">
            <v>87.195121765136705</v>
          </cell>
          <cell r="G179">
            <v>738.34847309079305</v>
          </cell>
          <cell r="H179">
            <v>92</v>
          </cell>
          <cell r="I179">
            <v>249</v>
          </cell>
          <cell r="J179">
            <v>0</v>
          </cell>
          <cell r="K179">
            <v>321</v>
          </cell>
        </row>
        <row r="180">
          <cell r="A180" t="str">
            <v>POWIAT NOWOSĄDECKI (WOJ. MAŁOPOLSKIE)</v>
          </cell>
          <cell r="B180" t="str">
            <v>BSK - Pełny katalog przestępstw</v>
          </cell>
          <cell r="C180">
            <v>585</v>
          </cell>
          <cell r="D180">
            <v>458</v>
          </cell>
          <cell r="E180">
            <v>5</v>
          </cell>
          <cell r="F180">
            <v>77.627120971679702</v>
          </cell>
          <cell r="G180">
            <v>276.72658467360498</v>
          </cell>
          <cell r="H180">
            <v>301</v>
          </cell>
          <cell r="I180">
            <v>189</v>
          </cell>
          <cell r="J180">
            <v>1</v>
          </cell>
          <cell r="K180">
            <v>261</v>
          </cell>
        </row>
        <row r="181">
          <cell r="A181" t="str">
            <v>POWIAT NOWOTARSKI (WOJ. MAŁOPOLSKIE)</v>
          </cell>
          <cell r="B181" t="str">
            <v>BSK - Pełny katalog przestępstw</v>
          </cell>
          <cell r="C181">
            <v>478</v>
          </cell>
          <cell r="D181">
            <v>359</v>
          </cell>
          <cell r="E181">
            <v>22</v>
          </cell>
          <cell r="F181">
            <v>71.800003051757798</v>
          </cell>
          <cell r="G181">
            <v>251.755175991615</v>
          </cell>
          <cell r="H181">
            <v>214</v>
          </cell>
          <cell r="I181">
            <v>204</v>
          </cell>
          <cell r="J181">
            <v>4</v>
          </cell>
          <cell r="K181">
            <v>356</v>
          </cell>
        </row>
        <row r="182">
          <cell r="A182" t="str">
            <v>POWIAT NOWOTOMYSKI (WOJ. WIELKOPOLSKIE)</v>
          </cell>
          <cell r="B182" t="str">
            <v>BSK - Pełny katalog przestępstw</v>
          </cell>
          <cell r="C182">
            <v>193</v>
          </cell>
          <cell r="D182">
            <v>182</v>
          </cell>
          <cell r="E182">
            <v>2</v>
          </cell>
          <cell r="F182">
            <v>93.333335876464801</v>
          </cell>
          <cell r="G182">
            <v>259.039540439696</v>
          </cell>
          <cell r="H182">
            <v>88</v>
          </cell>
          <cell r="I182">
            <v>115</v>
          </cell>
          <cell r="J182">
            <v>2</v>
          </cell>
          <cell r="K182">
            <v>72</v>
          </cell>
        </row>
        <row r="183">
          <cell r="A183" t="str">
            <v>POWIAT NOWY SĄCZ (WOJ. MAŁOPOLSKIE)</v>
          </cell>
          <cell r="B183" t="str">
            <v>BSK - Pełny katalog przestępstw</v>
          </cell>
          <cell r="C183">
            <v>1304</v>
          </cell>
          <cell r="D183">
            <v>1143</v>
          </cell>
          <cell r="E183">
            <v>26</v>
          </cell>
          <cell r="F183">
            <v>85.939849853515597</v>
          </cell>
          <cell r="G183">
            <v>1554.8242476272201</v>
          </cell>
          <cell r="H183">
            <v>0</v>
          </cell>
          <cell r="I183">
            <v>226</v>
          </cell>
          <cell r="J183">
            <v>0</v>
          </cell>
          <cell r="K183">
            <v>410</v>
          </cell>
        </row>
        <row r="184">
          <cell r="A184" t="str">
            <v>POWIAT NYSKI (WOJ. OPOLSKIE)</v>
          </cell>
          <cell r="B184" t="str">
            <v>BSK - Pełny katalog przestępstw</v>
          </cell>
          <cell r="C184">
            <v>567</v>
          </cell>
          <cell r="D184">
            <v>416</v>
          </cell>
          <cell r="E184">
            <v>17</v>
          </cell>
          <cell r="F184">
            <v>71.232879638671903</v>
          </cell>
          <cell r="G184">
            <v>404.44244719779198</v>
          </cell>
          <cell r="H184">
            <v>119</v>
          </cell>
          <cell r="I184">
            <v>195</v>
          </cell>
          <cell r="J184">
            <v>1</v>
          </cell>
          <cell r="K184">
            <v>379</v>
          </cell>
        </row>
        <row r="185">
          <cell r="A185" t="str">
            <v>POWIAT OBORNICKI (WOJ. WIELKOPOLSKIE)</v>
          </cell>
          <cell r="B185" t="str">
            <v>BSK - Pełny katalog przestępstw</v>
          </cell>
          <cell r="C185">
            <v>170</v>
          </cell>
          <cell r="D185">
            <v>136</v>
          </cell>
          <cell r="E185">
            <v>5</v>
          </cell>
          <cell r="F185">
            <v>77.714286804199205</v>
          </cell>
          <cell r="G185">
            <v>287.27377190462499</v>
          </cell>
          <cell r="H185">
            <v>69</v>
          </cell>
          <cell r="I185">
            <v>96</v>
          </cell>
          <cell r="J185">
            <v>2</v>
          </cell>
          <cell r="K185">
            <v>117</v>
          </cell>
        </row>
        <row r="186">
          <cell r="A186" t="str">
            <v>POWIAT OLECKI (WOJ. WARMIŃSKO-MAZURSKIE)</v>
          </cell>
          <cell r="B186" t="str">
            <v>BSK - Pełny katalog przestępstw</v>
          </cell>
          <cell r="C186">
            <v>74</v>
          </cell>
          <cell r="D186">
            <v>67</v>
          </cell>
          <cell r="E186">
            <v>1</v>
          </cell>
          <cell r="F186">
            <v>89.333335876464801</v>
          </cell>
          <cell r="G186">
            <v>212.497128417184</v>
          </cell>
          <cell r="H186">
            <v>33</v>
          </cell>
          <cell r="I186">
            <v>64</v>
          </cell>
          <cell r="J186">
            <v>0</v>
          </cell>
          <cell r="K186">
            <v>33</v>
          </cell>
        </row>
        <row r="187">
          <cell r="A187" t="str">
            <v>POWIAT OLESKI (WOJ. OPOLSKIE)</v>
          </cell>
          <cell r="B187" t="str">
            <v>BSK - Pełny katalog przestępstw</v>
          </cell>
          <cell r="C187">
            <v>458</v>
          </cell>
          <cell r="D187">
            <v>437</v>
          </cell>
          <cell r="E187">
            <v>5</v>
          </cell>
          <cell r="F187">
            <v>94.384452819824205</v>
          </cell>
          <cell r="G187">
            <v>698.94852503548202</v>
          </cell>
          <cell r="H187">
            <v>147</v>
          </cell>
          <cell r="I187">
            <v>123</v>
          </cell>
          <cell r="J187">
            <v>1</v>
          </cell>
          <cell r="K187">
            <v>175</v>
          </cell>
        </row>
        <row r="188">
          <cell r="A188" t="str">
            <v>POWIAT OLEŚNICKI (WOJ. DOLNOŚLĄSKIE)</v>
          </cell>
          <cell r="B188" t="str">
            <v>BSK - Pełny katalog przestępstw</v>
          </cell>
          <cell r="C188">
            <v>527</v>
          </cell>
          <cell r="D188">
            <v>467</v>
          </cell>
          <cell r="E188">
            <v>8</v>
          </cell>
          <cell r="F188">
            <v>87.289718627929702</v>
          </cell>
          <cell r="G188">
            <v>496.38776644343301</v>
          </cell>
          <cell r="H188">
            <v>105</v>
          </cell>
          <cell r="I188">
            <v>188</v>
          </cell>
          <cell r="J188">
            <v>1</v>
          </cell>
          <cell r="K188">
            <v>395</v>
          </cell>
        </row>
        <row r="189">
          <cell r="A189" t="str">
            <v>POWIAT OLKUSKI (WOJ. MAŁOPOLSKIE)</v>
          </cell>
          <cell r="B189" t="str">
            <v>BSK - Pełny katalog przestępstw</v>
          </cell>
          <cell r="C189">
            <v>415</v>
          </cell>
          <cell r="D189">
            <v>332</v>
          </cell>
          <cell r="E189">
            <v>19</v>
          </cell>
          <cell r="F189">
            <v>76.497695922851605</v>
          </cell>
          <cell r="G189">
            <v>364.54353001115601</v>
          </cell>
          <cell r="H189">
            <v>120</v>
          </cell>
          <cell r="I189">
            <v>180</v>
          </cell>
          <cell r="J189">
            <v>0</v>
          </cell>
          <cell r="K189">
            <v>317</v>
          </cell>
        </row>
        <row r="190">
          <cell r="A190" t="str">
            <v>POWIAT OLSZTYN (WOJ. WARMIŃSKO-MAZURSKIE)</v>
          </cell>
          <cell r="B190" t="str">
            <v>BSK - Pełny katalog przestępstw</v>
          </cell>
          <cell r="C190">
            <v>813</v>
          </cell>
          <cell r="D190">
            <v>485</v>
          </cell>
          <cell r="E190">
            <v>11</v>
          </cell>
          <cell r="F190">
            <v>58.859222412109403</v>
          </cell>
          <cell r="G190">
            <v>465.169503647547</v>
          </cell>
          <cell r="H190">
            <v>0</v>
          </cell>
          <cell r="I190">
            <v>325</v>
          </cell>
          <cell r="J190">
            <v>3</v>
          </cell>
          <cell r="K190">
            <v>587</v>
          </cell>
        </row>
        <row r="191">
          <cell r="A191" t="str">
            <v>POWIAT OLSZTYŃSKI (WOJ. WARMIŃSKO-MAZURSKIE)</v>
          </cell>
          <cell r="B191" t="str">
            <v>BSK - Pełny katalog przestępstw</v>
          </cell>
          <cell r="C191">
            <v>364</v>
          </cell>
          <cell r="D191">
            <v>210</v>
          </cell>
          <cell r="E191">
            <v>4</v>
          </cell>
          <cell r="F191">
            <v>57.065216064453097</v>
          </cell>
          <cell r="G191">
            <v>296.36384361107901</v>
          </cell>
          <cell r="H191">
            <v>218</v>
          </cell>
          <cell r="I191">
            <v>163</v>
          </cell>
          <cell r="J191">
            <v>0</v>
          </cell>
          <cell r="K191">
            <v>266</v>
          </cell>
        </row>
        <row r="192">
          <cell r="A192" t="str">
            <v>POWIAT OPATOWSKI (WOJ. ŚWIĘTOKRZYSKIE)</v>
          </cell>
          <cell r="B192" t="str">
            <v>BSK - Pełny katalog przestępstw</v>
          </cell>
          <cell r="C192">
            <v>128</v>
          </cell>
          <cell r="D192">
            <v>105</v>
          </cell>
          <cell r="E192">
            <v>1</v>
          </cell>
          <cell r="F192">
            <v>81.395347595214801</v>
          </cell>
          <cell r="G192">
            <v>235.32439836008299</v>
          </cell>
          <cell r="H192">
            <v>89</v>
          </cell>
          <cell r="I192">
            <v>94</v>
          </cell>
          <cell r="J192">
            <v>0</v>
          </cell>
          <cell r="K192">
            <v>71</v>
          </cell>
        </row>
        <row r="193">
          <cell r="A193" t="str">
            <v>POWIAT OPOCZYŃSKI (WOJ. ŁÓDZKIE)</v>
          </cell>
          <cell r="B193" t="str">
            <v>BSK - Pełny katalog przestępstw</v>
          </cell>
          <cell r="C193">
            <v>302</v>
          </cell>
          <cell r="D193">
            <v>251</v>
          </cell>
          <cell r="E193">
            <v>1</v>
          </cell>
          <cell r="F193">
            <v>82.838287353515597</v>
          </cell>
          <cell r="G193">
            <v>387.59689922480601</v>
          </cell>
          <cell r="H193">
            <v>159</v>
          </cell>
          <cell r="I193">
            <v>124</v>
          </cell>
          <cell r="J193">
            <v>0</v>
          </cell>
          <cell r="K193">
            <v>168</v>
          </cell>
        </row>
        <row r="194">
          <cell r="A194" t="str">
            <v>POWIAT OPOLE (WOJ. OPOLSKIE)</v>
          </cell>
          <cell r="B194" t="str">
            <v>BSK - Pełny katalog przestępstw</v>
          </cell>
          <cell r="C194">
            <v>893</v>
          </cell>
          <cell r="D194">
            <v>604</v>
          </cell>
          <cell r="E194">
            <v>39</v>
          </cell>
          <cell r="F194">
            <v>64.806869506835895</v>
          </cell>
          <cell r="G194">
            <v>743.97447326107397</v>
          </cell>
          <cell r="H194">
            <v>1</v>
          </cell>
          <cell r="I194">
            <v>364</v>
          </cell>
          <cell r="J194">
            <v>0</v>
          </cell>
          <cell r="K194">
            <v>477</v>
          </cell>
        </row>
        <row r="195">
          <cell r="A195" t="str">
            <v>POWIAT OPOLSKI (WOJ. LUBELSKIE)</v>
          </cell>
          <cell r="B195" t="str">
            <v>BSK - Pełny katalog przestępstw</v>
          </cell>
          <cell r="C195">
            <v>188</v>
          </cell>
          <cell r="D195">
            <v>165</v>
          </cell>
          <cell r="E195">
            <v>3</v>
          </cell>
          <cell r="F195">
            <v>86.387435913085895</v>
          </cell>
          <cell r="G195">
            <v>304.93739051450098</v>
          </cell>
          <cell r="H195">
            <v>87</v>
          </cell>
          <cell r="I195">
            <v>121</v>
          </cell>
          <cell r="J195">
            <v>4</v>
          </cell>
          <cell r="K195">
            <v>97</v>
          </cell>
        </row>
        <row r="196">
          <cell r="A196" t="str">
            <v>POWIAT OPOLSKI (WOJ. OPOLSKIE)</v>
          </cell>
          <cell r="B196" t="str">
            <v>BSK - Pełny katalog przestępstw</v>
          </cell>
          <cell r="C196">
            <v>336</v>
          </cell>
          <cell r="D196">
            <v>270</v>
          </cell>
          <cell r="E196">
            <v>11</v>
          </cell>
          <cell r="F196">
            <v>77.809799194335895</v>
          </cell>
          <cell r="G196">
            <v>252.21438222489101</v>
          </cell>
          <cell r="H196">
            <v>256</v>
          </cell>
          <cell r="I196">
            <v>183</v>
          </cell>
          <cell r="J196">
            <v>2</v>
          </cell>
          <cell r="K196">
            <v>210</v>
          </cell>
        </row>
        <row r="197">
          <cell r="A197" t="str">
            <v>POWIAT OSTROWIECKI (WOJ. ŚWIĘTOKRZYSKIE)</v>
          </cell>
          <cell r="B197" t="str">
            <v>BSK - Pełny katalog przestępstw</v>
          </cell>
          <cell r="C197">
            <v>271</v>
          </cell>
          <cell r="D197">
            <v>196</v>
          </cell>
          <cell r="E197">
            <v>8</v>
          </cell>
          <cell r="F197">
            <v>70.250892639160199</v>
          </cell>
          <cell r="G197">
            <v>237.638001034734</v>
          </cell>
          <cell r="H197">
            <v>54</v>
          </cell>
          <cell r="I197">
            <v>148</v>
          </cell>
          <cell r="J197">
            <v>0</v>
          </cell>
          <cell r="K197">
            <v>199</v>
          </cell>
        </row>
        <row r="198">
          <cell r="A198" t="str">
            <v>POWIAT OSTROWSKI (WOJ. MAZOWIECKIE)</v>
          </cell>
          <cell r="B198" t="str">
            <v>BSK - Pełny katalog przestępstw</v>
          </cell>
          <cell r="C198">
            <v>276</v>
          </cell>
          <cell r="D198">
            <v>210</v>
          </cell>
          <cell r="E198">
            <v>1</v>
          </cell>
          <cell r="F198">
            <v>75.812271118164105</v>
          </cell>
          <cell r="G198">
            <v>370.64890416845702</v>
          </cell>
          <cell r="H198">
            <v>104</v>
          </cell>
          <cell r="I198">
            <v>126</v>
          </cell>
          <cell r="J198">
            <v>0</v>
          </cell>
          <cell r="K198">
            <v>180</v>
          </cell>
        </row>
        <row r="199">
          <cell r="A199" t="str">
            <v>POWIAT OSTROWSKI (WOJ. WIELKOPOLSKIE)</v>
          </cell>
          <cell r="B199" t="str">
            <v>BSK - Pełny katalog przestępstw</v>
          </cell>
          <cell r="C199">
            <v>469</v>
          </cell>
          <cell r="D199">
            <v>399</v>
          </cell>
          <cell r="E199">
            <v>5</v>
          </cell>
          <cell r="F199">
            <v>84.177215576171903</v>
          </cell>
          <cell r="G199">
            <v>290.74813400451302</v>
          </cell>
          <cell r="H199">
            <v>101</v>
          </cell>
          <cell r="I199">
            <v>287</v>
          </cell>
          <cell r="J199">
            <v>1</v>
          </cell>
          <cell r="K199">
            <v>280</v>
          </cell>
        </row>
        <row r="200">
          <cell r="A200" t="str">
            <v>POWIAT OSTROŁĘCKI (WOJ. MAZOWIECKIE)</v>
          </cell>
          <cell r="B200" t="str">
            <v>BSK - Pełny katalog przestępstw</v>
          </cell>
          <cell r="C200">
            <v>174</v>
          </cell>
          <cell r="D200">
            <v>124</v>
          </cell>
          <cell r="E200">
            <v>0</v>
          </cell>
          <cell r="F200">
            <v>71.264366149902301</v>
          </cell>
          <cell r="G200">
            <v>197.189483227561</v>
          </cell>
          <cell r="H200">
            <v>166</v>
          </cell>
          <cell r="I200">
            <v>91</v>
          </cell>
          <cell r="J200">
            <v>0</v>
          </cell>
          <cell r="K200">
            <v>101</v>
          </cell>
        </row>
        <row r="201">
          <cell r="A201" t="str">
            <v>POWIAT OSTROŁĘKA (WOJ. MAZOWIECKIE)</v>
          </cell>
          <cell r="B201" t="str">
            <v>BSK - Pełny katalog przestępstw</v>
          </cell>
          <cell r="C201">
            <v>225</v>
          </cell>
          <cell r="D201">
            <v>180</v>
          </cell>
          <cell r="E201">
            <v>25</v>
          </cell>
          <cell r="F201">
            <v>72</v>
          </cell>
          <cell r="G201">
            <v>426.20093953629299</v>
          </cell>
          <cell r="H201">
            <v>0</v>
          </cell>
          <cell r="I201">
            <v>90</v>
          </cell>
          <cell r="J201">
            <v>0</v>
          </cell>
          <cell r="K201">
            <v>210</v>
          </cell>
        </row>
        <row r="202">
          <cell r="A202" t="str">
            <v>POWIAT OSTRZESZOWSKI (WOJ. WIELKOPOLSKIE)</v>
          </cell>
          <cell r="B202" t="str">
            <v>BSK - Pełny katalog przestępstw</v>
          </cell>
          <cell r="C202">
            <v>140</v>
          </cell>
          <cell r="D202">
            <v>123</v>
          </cell>
          <cell r="E202">
            <v>2</v>
          </cell>
          <cell r="F202">
            <v>86.619720458984403</v>
          </cell>
          <cell r="G202">
            <v>252.41143063192999</v>
          </cell>
          <cell r="H202">
            <v>73</v>
          </cell>
          <cell r="I202">
            <v>85</v>
          </cell>
          <cell r="J202">
            <v>0</v>
          </cell>
          <cell r="K202">
            <v>51</v>
          </cell>
        </row>
        <row r="203">
          <cell r="A203" t="str">
            <v>POWIAT OSTRÓDZKI (WOJ. WARMIŃSKO-MAZURSKIE)</v>
          </cell>
          <cell r="B203" t="str">
            <v>BSK - Pełny katalog przestępstw</v>
          </cell>
          <cell r="C203">
            <v>324</v>
          </cell>
          <cell r="D203">
            <v>245</v>
          </cell>
          <cell r="E203">
            <v>4</v>
          </cell>
          <cell r="F203">
            <v>74.695121765136705</v>
          </cell>
          <cell r="G203">
            <v>304.12255012390199</v>
          </cell>
          <cell r="H203">
            <v>126</v>
          </cell>
          <cell r="I203">
            <v>177</v>
          </cell>
          <cell r="J203">
            <v>0</v>
          </cell>
          <cell r="K203">
            <v>183</v>
          </cell>
        </row>
        <row r="204">
          <cell r="A204" t="str">
            <v>POWIAT OTWOCKI (WOJ. MAZOWIECKIE)</v>
          </cell>
          <cell r="B204" t="str">
            <v>BSK - Pełny katalog przestępstw</v>
          </cell>
          <cell r="C204">
            <v>469</v>
          </cell>
          <cell r="D204">
            <v>334</v>
          </cell>
          <cell r="E204">
            <v>7</v>
          </cell>
          <cell r="F204">
            <v>70.168067932128906</v>
          </cell>
          <cell r="G204">
            <v>382.35461964275498</v>
          </cell>
          <cell r="H204">
            <v>151</v>
          </cell>
          <cell r="I204">
            <v>262</v>
          </cell>
          <cell r="J204">
            <v>4</v>
          </cell>
          <cell r="K204">
            <v>305</v>
          </cell>
        </row>
        <row r="205">
          <cell r="A205" t="str">
            <v>POWIAT OŁAWSKI (WOJ. DOLNOŚLĄSKIE)</v>
          </cell>
          <cell r="B205" t="str">
            <v>BSK - Pełny katalog przestępstw</v>
          </cell>
          <cell r="C205">
            <v>312</v>
          </cell>
          <cell r="D205">
            <v>270</v>
          </cell>
          <cell r="E205">
            <v>4</v>
          </cell>
          <cell r="F205">
            <v>85.443038940429702</v>
          </cell>
          <cell r="G205">
            <v>411.23515533353498</v>
          </cell>
          <cell r="H205">
            <v>68</v>
          </cell>
          <cell r="I205">
            <v>176</v>
          </cell>
          <cell r="J205">
            <v>1</v>
          </cell>
          <cell r="K205">
            <v>166</v>
          </cell>
        </row>
        <row r="206">
          <cell r="A206" t="str">
            <v>POWIAT OŚWIĘCIMSKI (WOJ. MAŁOPOLSKIE)</v>
          </cell>
          <cell r="B206" t="str">
            <v>BSK - Pełny katalog przestępstw</v>
          </cell>
          <cell r="C206">
            <v>605</v>
          </cell>
          <cell r="D206">
            <v>515</v>
          </cell>
          <cell r="E206">
            <v>10</v>
          </cell>
          <cell r="F206">
            <v>83.739837646484403</v>
          </cell>
          <cell r="G206">
            <v>390.51657920386299</v>
          </cell>
          <cell r="H206">
            <v>197</v>
          </cell>
          <cell r="I206">
            <v>252</v>
          </cell>
          <cell r="J206">
            <v>2</v>
          </cell>
          <cell r="K206">
            <v>350</v>
          </cell>
        </row>
        <row r="207">
          <cell r="A207" t="str">
            <v>POWIAT PABIANICKI (WOJ. ŁÓDZKIE)</v>
          </cell>
          <cell r="B207" t="str">
            <v>BSK - Pełny katalog przestępstw</v>
          </cell>
          <cell r="C207">
            <v>510</v>
          </cell>
          <cell r="D207">
            <v>394</v>
          </cell>
          <cell r="E207">
            <v>23</v>
          </cell>
          <cell r="F207">
            <v>73.921203613281307</v>
          </cell>
          <cell r="G207">
            <v>426.43566674470702</v>
          </cell>
          <cell r="H207">
            <v>126</v>
          </cell>
          <cell r="I207">
            <v>207</v>
          </cell>
          <cell r="J207">
            <v>3</v>
          </cell>
          <cell r="K207">
            <v>396</v>
          </cell>
        </row>
        <row r="208">
          <cell r="A208" t="str">
            <v>POWIAT PAJĘCZAŃSKI (WOJ. ŁÓDZKIE)</v>
          </cell>
          <cell r="B208" t="str">
            <v>BSK - Pełny katalog przestępstw</v>
          </cell>
          <cell r="C208">
            <v>114</v>
          </cell>
          <cell r="D208">
            <v>96</v>
          </cell>
          <cell r="E208">
            <v>0</v>
          </cell>
          <cell r="F208">
            <v>84.210525512695298</v>
          </cell>
          <cell r="G208">
            <v>217.59877839282299</v>
          </cell>
          <cell r="H208">
            <v>69</v>
          </cell>
          <cell r="I208">
            <v>74</v>
          </cell>
          <cell r="J208">
            <v>0</v>
          </cell>
          <cell r="K208">
            <v>66</v>
          </cell>
        </row>
        <row r="209">
          <cell r="A209" t="str">
            <v>POWIAT PARCZEWSKI (WOJ. LUBELSKIE)</v>
          </cell>
          <cell r="B209" t="str">
            <v>BSK - Pełny katalog przestępstw</v>
          </cell>
          <cell r="C209">
            <v>95</v>
          </cell>
          <cell r="D209">
            <v>90</v>
          </cell>
          <cell r="E209">
            <v>0</v>
          </cell>
          <cell r="F209">
            <v>94.736839294433594</v>
          </cell>
          <cell r="G209">
            <v>264.49134138871898</v>
          </cell>
          <cell r="H209">
            <v>45</v>
          </cell>
          <cell r="I209">
            <v>70</v>
          </cell>
          <cell r="J209">
            <v>0</v>
          </cell>
          <cell r="K209">
            <v>56</v>
          </cell>
        </row>
        <row r="210">
          <cell r="A210" t="str">
            <v>POWIAT PIASECZYŃSKI (WOJ. MAZOWIECKIE)</v>
          </cell>
          <cell r="B210" t="str">
            <v>BSK - Pełny katalog przestępstw</v>
          </cell>
          <cell r="C210">
            <v>664</v>
          </cell>
          <cell r="D210">
            <v>388</v>
          </cell>
          <cell r="E210">
            <v>20</v>
          </cell>
          <cell r="F210">
            <v>56.725147247314503</v>
          </cell>
          <cell r="G210">
            <v>383.97261303772098</v>
          </cell>
          <cell r="H210">
            <v>352</v>
          </cell>
          <cell r="I210">
            <v>326</v>
          </cell>
          <cell r="J210">
            <v>26</v>
          </cell>
          <cell r="K210">
            <v>472</v>
          </cell>
        </row>
        <row r="211">
          <cell r="A211" t="str">
            <v>POWIAT PIEKARY ŚLĄSKIE (WOJ. ŚLĄSKIE)</v>
          </cell>
          <cell r="B211" t="str">
            <v>BSK - Pełny katalog przestępstw</v>
          </cell>
          <cell r="C211">
            <v>536</v>
          </cell>
          <cell r="D211">
            <v>476</v>
          </cell>
          <cell r="E211">
            <v>7</v>
          </cell>
          <cell r="F211">
            <v>87.661140441894503</v>
          </cell>
          <cell r="G211">
            <v>940.71395977394798</v>
          </cell>
          <cell r="H211">
            <v>0</v>
          </cell>
          <cell r="I211">
            <v>172</v>
          </cell>
          <cell r="J211">
            <v>0</v>
          </cell>
          <cell r="K211">
            <v>196</v>
          </cell>
        </row>
        <row r="212">
          <cell r="A212" t="str">
            <v>POWIAT PILSKI (WOJ. WIELKOPOLSKIE)</v>
          </cell>
          <cell r="B212" t="str">
            <v>BSK - Pełny katalog przestępstw</v>
          </cell>
          <cell r="C212">
            <v>445</v>
          </cell>
          <cell r="D212">
            <v>325</v>
          </cell>
          <cell r="E212">
            <v>6</v>
          </cell>
          <cell r="F212">
            <v>72.062088012695298</v>
          </cell>
          <cell r="G212">
            <v>322.36332157371299</v>
          </cell>
          <cell r="H212">
            <v>83</v>
          </cell>
          <cell r="I212">
            <v>255</v>
          </cell>
          <cell r="J212">
            <v>0</v>
          </cell>
          <cell r="K212">
            <v>320</v>
          </cell>
        </row>
        <row r="213">
          <cell r="A213" t="str">
            <v>POWIAT PIOTRKOWSKI (WOJ. ŁÓDZKIE)</v>
          </cell>
          <cell r="B213" t="str">
            <v>BSK - Pełny katalog przestępstw</v>
          </cell>
          <cell r="C213">
            <v>201</v>
          </cell>
          <cell r="D213">
            <v>154</v>
          </cell>
          <cell r="E213">
            <v>2</v>
          </cell>
          <cell r="F213">
            <v>75.862068176269503</v>
          </cell>
          <cell r="G213">
            <v>219.50899877686501</v>
          </cell>
          <cell r="H213">
            <v>180</v>
          </cell>
          <cell r="I213">
            <v>132</v>
          </cell>
          <cell r="J213">
            <v>2</v>
          </cell>
          <cell r="K213">
            <v>114</v>
          </cell>
        </row>
        <row r="214">
          <cell r="A214" t="str">
            <v>POWIAT PIOTRKÓW TRYBUNALSKI (WOJ. ŁÓDZKIE)</v>
          </cell>
          <cell r="B214" t="str">
            <v>BSK - Pełny katalog przestępstw</v>
          </cell>
          <cell r="C214">
            <v>453</v>
          </cell>
          <cell r="D214">
            <v>300</v>
          </cell>
          <cell r="E214">
            <v>6</v>
          </cell>
          <cell r="F214">
            <v>65.359474182128906</v>
          </cell>
          <cell r="G214">
            <v>598.16193947076499</v>
          </cell>
          <cell r="H214">
            <v>0</v>
          </cell>
          <cell r="I214">
            <v>197</v>
          </cell>
          <cell r="J214">
            <v>0</v>
          </cell>
          <cell r="K214">
            <v>323</v>
          </cell>
        </row>
        <row r="215">
          <cell r="A215" t="str">
            <v>POWIAT PISKI (WOJ. WARMIŃSKO-MAZURSKIE)</v>
          </cell>
          <cell r="B215" t="str">
            <v>BSK - Pełny katalog przestępstw</v>
          </cell>
          <cell r="C215">
            <v>239</v>
          </cell>
          <cell r="D215">
            <v>199</v>
          </cell>
          <cell r="E215">
            <v>10</v>
          </cell>
          <cell r="F215">
            <v>79.919677734375</v>
          </cell>
          <cell r="G215">
            <v>414.29041931737402</v>
          </cell>
          <cell r="H215">
            <v>119</v>
          </cell>
          <cell r="I215">
            <v>120</v>
          </cell>
          <cell r="J215">
            <v>0</v>
          </cell>
          <cell r="K215">
            <v>221</v>
          </cell>
        </row>
        <row r="216">
          <cell r="A216" t="str">
            <v>POWIAT PIŃCZOWSKI (WOJ. ŚWIĘTOKRZYSKIE)</v>
          </cell>
          <cell r="B216" t="str">
            <v>BSK - Pełny katalog przestępstw</v>
          </cell>
          <cell r="C216">
            <v>370</v>
          </cell>
          <cell r="D216">
            <v>343</v>
          </cell>
          <cell r="E216">
            <v>0</v>
          </cell>
          <cell r="F216">
            <v>92.702705383300795</v>
          </cell>
          <cell r="G216">
            <v>915.04884382342004</v>
          </cell>
          <cell r="H216">
            <v>319</v>
          </cell>
          <cell r="I216">
            <v>65</v>
          </cell>
          <cell r="J216">
            <v>0</v>
          </cell>
          <cell r="K216">
            <v>64</v>
          </cell>
        </row>
        <row r="217">
          <cell r="A217" t="str">
            <v>POWIAT PLESZEWSKI (WOJ. WIELKOPOLSKIE)</v>
          </cell>
          <cell r="B217" t="str">
            <v>BSK - Pełny katalog przestępstw</v>
          </cell>
          <cell r="C217">
            <v>135</v>
          </cell>
          <cell r="D217">
            <v>113</v>
          </cell>
          <cell r="E217">
            <v>0</v>
          </cell>
          <cell r="F217">
            <v>83.703704833984403</v>
          </cell>
          <cell r="G217">
            <v>213.29709915945099</v>
          </cell>
          <cell r="H217">
            <v>59</v>
          </cell>
          <cell r="I217">
            <v>75</v>
          </cell>
          <cell r="J217">
            <v>0</v>
          </cell>
          <cell r="K217">
            <v>75</v>
          </cell>
        </row>
        <row r="218">
          <cell r="A218" t="str">
            <v>POWIAT PODDĘBICKI (WOJ. ŁÓDZKIE)</v>
          </cell>
          <cell r="B218" t="str">
            <v>BSK - Pełny katalog przestępstw</v>
          </cell>
          <cell r="C218">
            <v>127</v>
          </cell>
          <cell r="D218">
            <v>78</v>
          </cell>
          <cell r="E218">
            <v>0</v>
          </cell>
          <cell r="F218">
            <v>61.417324066162102</v>
          </cell>
          <cell r="G218">
            <v>303.56630653026099</v>
          </cell>
          <cell r="H218">
            <v>80</v>
          </cell>
          <cell r="I218">
            <v>73</v>
          </cell>
          <cell r="J218">
            <v>0</v>
          </cell>
          <cell r="K218">
            <v>86</v>
          </cell>
        </row>
        <row r="219">
          <cell r="A219" t="str">
            <v>POWIAT POLICKI (WOJ. ZACHODNIOPOMORSKIE)</v>
          </cell>
          <cell r="B219" t="str">
            <v>BSK - Pełny katalog przestępstw</v>
          </cell>
          <cell r="C219">
            <v>308</v>
          </cell>
          <cell r="D219">
            <v>257</v>
          </cell>
          <cell r="E219">
            <v>11</v>
          </cell>
          <cell r="F219">
            <v>80.564262390136705</v>
          </cell>
          <cell r="G219">
            <v>410.53529537214803</v>
          </cell>
          <cell r="H219">
            <v>110</v>
          </cell>
          <cell r="I219">
            <v>146</v>
          </cell>
          <cell r="J219">
            <v>0</v>
          </cell>
          <cell r="K219">
            <v>186</v>
          </cell>
        </row>
        <row r="220">
          <cell r="A220" t="str">
            <v>POWIAT POLKOWICKI (WOJ. DOLNOŚLĄSKIE)</v>
          </cell>
          <cell r="B220" t="str">
            <v>BSK - Pełny katalog przestępstw</v>
          </cell>
          <cell r="C220">
            <v>371</v>
          </cell>
          <cell r="D220">
            <v>329</v>
          </cell>
          <cell r="E220">
            <v>17</v>
          </cell>
          <cell r="F220">
            <v>84.793815612792997</v>
          </cell>
          <cell r="G220">
            <v>587.16467516024397</v>
          </cell>
          <cell r="H220">
            <v>120</v>
          </cell>
          <cell r="I220">
            <v>119</v>
          </cell>
          <cell r="J220">
            <v>0</v>
          </cell>
          <cell r="K220">
            <v>228</v>
          </cell>
        </row>
        <row r="221">
          <cell r="A221" t="str">
            <v>POWIAT POZNAŃ (WOJ. WIELKOPOLSKIE)</v>
          </cell>
          <cell r="B221" t="str">
            <v>BSK - Pełny katalog przestępstw</v>
          </cell>
          <cell r="C221">
            <v>4736</v>
          </cell>
          <cell r="D221">
            <v>2718</v>
          </cell>
          <cell r="E221">
            <v>33</v>
          </cell>
          <cell r="F221">
            <v>56.993080139160199</v>
          </cell>
          <cell r="G221">
            <v>866.08427863189399</v>
          </cell>
          <cell r="H221">
            <v>0</v>
          </cell>
          <cell r="I221">
            <v>1086</v>
          </cell>
          <cell r="J221">
            <v>14</v>
          </cell>
          <cell r="K221">
            <v>3241</v>
          </cell>
        </row>
        <row r="222">
          <cell r="A222" t="str">
            <v>POWIAT POZNAŃSKI (WOJ. WIELKOPOLSKIE)</v>
          </cell>
          <cell r="B222" t="str">
            <v>BSK - Pełny katalog przestępstw</v>
          </cell>
          <cell r="C222">
            <v>1082</v>
          </cell>
          <cell r="D222">
            <v>713</v>
          </cell>
          <cell r="E222">
            <v>6</v>
          </cell>
          <cell r="F222">
            <v>65.533088684082003</v>
          </cell>
          <cell r="G222">
            <v>304.06411762391599</v>
          </cell>
          <cell r="H222">
            <v>637</v>
          </cell>
          <cell r="I222">
            <v>514</v>
          </cell>
          <cell r="J222">
            <v>4</v>
          </cell>
          <cell r="K222">
            <v>636</v>
          </cell>
        </row>
        <row r="223">
          <cell r="A223" t="str">
            <v>POWIAT PROSZOWICKI (WOJ. MAŁOPOLSKIE)</v>
          </cell>
          <cell r="B223" t="str">
            <v>BSK - Pełny katalog przestępstw</v>
          </cell>
          <cell r="C223">
            <v>224</v>
          </cell>
          <cell r="D223">
            <v>197</v>
          </cell>
          <cell r="E223">
            <v>1</v>
          </cell>
          <cell r="F223">
            <v>87.555557250976605</v>
          </cell>
          <cell r="G223">
            <v>510.91394293273697</v>
          </cell>
          <cell r="H223">
            <v>65</v>
          </cell>
          <cell r="I223">
            <v>69</v>
          </cell>
          <cell r="J223">
            <v>0</v>
          </cell>
          <cell r="K223">
            <v>54</v>
          </cell>
        </row>
        <row r="224">
          <cell r="A224" t="str">
            <v>POWIAT PRUDNICKI (WOJ. OPOLSKIE)</v>
          </cell>
          <cell r="B224" t="str">
            <v>BSK - Pełny katalog przestępstw</v>
          </cell>
          <cell r="C224">
            <v>241</v>
          </cell>
          <cell r="D224">
            <v>222</v>
          </cell>
          <cell r="E224">
            <v>1</v>
          </cell>
          <cell r="F224">
            <v>91.735534667968807</v>
          </cell>
          <cell r="G224">
            <v>425.24659008699001</v>
          </cell>
          <cell r="H224">
            <v>53</v>
          </cell>
          <cell r="I224">
            <v>137</v>
          </cell>
          <cell r="J224">
            <v>1</v>
          </cell>
          <cell r="K224">
            <v>170</v>
          </cell>
        </row>
        <row r="225">
          <cell r="A225" t="str">
            <v>POWIAT PRUSZKOWSKI (WOJ. MAZOWIECKIE)</v>
          </cell>
          <cell r="B225" t="str">
            <v>BSK - Pełny katalog przestępstw</v>
          </cell>
          <cell r="C225">
            <v>842</v>
          </cell>
          <cell r="D225">
            <v>563</v>
          </cell>
          <cell r="E225">
            <v>15</v>
          </cell>
          <cell r="F225">
            <v>65.694282531738295</v>
          </cell>
          <cell r="G225">
            <v>530.34358958208702</v>
          </cell>
          <cell r="H225">
            <v>300</v>
          </cell>
          <cell r="I225">
            <v>415</v>
          </cell>
          <cell r="J225">
            <v>14</v>
          </cell>
          <cell r="K225">
            <v>558</v>
          </cell>
        </row>
        <row r="226">
          <cell r="A226" t="str">
            <v>POWIAT PRZASNYSKI (WOJ. MAZOWIECKIE)</v>
          </cell>
          <cell r="B226" t="str">
            <v>BSK - Pełny katalog przestępstw</v>
          </cell>
          <cell r="C226">
            <v>219</v>
          </cell>
          <cell r="D226">
            <v>205</v>
          </cell>
          <cell r="E226">
            <v>3</v>
          </cell>
          <cell r="F226">
            <v>92.342338562011705</v>
          </cell>
          <cell r="G226">
            <v>409.74405029187199</v>
          </cell>
          <cell r="H226">
            <v>72</v>
          </cell>
          <cell r="I226">
            <v>133</v>
          </cell>
          <cell r="J226">
            <v>2</v>
          </cell>
          <cell r="K226">
            <v>95</v>
          </cell>
        </row>
        <row r="227">
          <cell r="A227" t="str">
            <v>POWIAT PRZEMYSKI (WOJ. PODKARPACKIE)</v>
          </cell>
          <cell r="B227" t="str">
            <v>BSK - Pełny katalog przestępstw</v>
          </cell>
          <cell r="C227">
            <v>108</v>
          </cell>
          <cell r="D227">
            <v>93</v>
          </cell>
          <cell r="E227">
            <v>1</v>
          </cell>
          <cell r="F227">
            <v>85.321098327636705</v>
          </cell>
          <cell r="G227">
            <v>145.49961604268</v>
          </cell>
          <cell r="H227">
            <v>101</v>
          </cell>
          <cell r="I227">
            <v>84</v>
          </cell>
          <cell r="J227">
            <v>31</v>
          </cell>
          <cell r="K227">
            <v>51</v>
          </cell>
        </row>
        <row r="228">
          <cell r="A228" t="str">
            <v>POWIAT PRZEMYŚL (WOJ. PODKARPACKIE)</v>
          </cell>
          <cell r="B228" t="str">
            <v>BSK - Pełny katalog przestępstw</v>
          </cell>
          <cell r="C228">
            <v>214</v>
          </cell>
          <cell r="D228">
            <v>164</v>
          </cell>
          <cell r="E228">
            <v>6</v>
          </cell>
          <cell r="F228">
            <v>74.545455932617202</v>
          </cell>
          <cell r="G228">
            <v>337.18310302992103</v>
          </cell>
          <cell r="H228">
            <v>1</v>
          </cell>
          <cell r="I228">
            <v>117</v>
          </cell>
          <cell r="J228">
            <v>4</v>
          </cell>
          <cell r="K228">
            <v>106</v>
          </cell>
        </row>
        <row r="229">
          <cell r="A229" t="str">
            <v>POWIAT PRZEWORSKI (WOJ. PODKARPACKIE)</v>
          </cell>
          <cell r="B229" t="str">
            <v>BSK - Pełny katalog przestępstw</v>
          </cell>
          <cell r="C229">
            <v>158</v>
          </cell>
          <cell r="D229">
            <v>147</v>
          </cell>
          <cell r="E229">
            <v>0</v>
          </cell>
          <cell r="F229">
            <v>93.037971496582003</v>
          </cell>
          <cell r="G229">
            <v>199.70171136783</v>
          </cell>
          <cell r="H229">
            <v>67</v>
          </cell>
          <cell r="I229">
            <v>121</v>
          </cell>
          <cell r="J229">
            <v>0</v>
          </cell>
          <cell r="K229">
            <v>104</v>
          </cell>
        </row>
        <row r="230">
          <cell r="A230" t="str">
            <v>POWIAT PRZYSUSKI (WOJ. MAZOWIECKIE)</v>
          </cell>
          <cell r="B230" t="str">
            <v>BSK - Pełny katalog przestępstw</v>
          </cell>
          <cell r="C230">
            <v>127</v>
          </cell>
          <cell r="D230">
            <v>91</v>
          </cell>
          <cell r="E230">
            <v>0</v>
          </cell>
          <cell r="F230">
            <v>71.653541564941406</v>
          </cell>
          <cell r="G230">
            <v>296.25137045417398</v>
          </cell>
          <cell r="H230">
            <v>97</v>
          </cell>
          <cell r="I230">
            <v>68</v>
          </cell>
          <cell r="J230">
            <v>0</v>
          </cell>
          <cell r="K230">
            <v>99</v>
          </cell>
        </row>
        <row r="231">
          <cell r="A231" t="str">
            <v>POWIAT PSZCZYŃSKI (WOJ. ŚLĄSKIE)</v>
          </cell>
          <cell r="B231" t="str">
            <v>BSK - Pełny katalog przestępstw</v>
          </cell>
          <cell r="C231">
            <v>368</v>
          </cell>
          <cell r="D231">
            <v>275</v>
          </cell>
          <cell r="E231">
            <v>9</v>
          </cell>
          <cell r="F231">
            <v>72.944297790527301</v>
          </cell>
          <cell r="G231">
            <v>337.41346903222802</v>
          </cell>
          <cell r="H231">
            <v>208</v>
          </cell>
          <cell r="I231">
            <v>173</v>
          </cell>
          <cell r="J231">
            <v>2</v>
          </cell>
          <cell r="K231">
            <v>207</v>
          </cell>
        </row>
        <row r="232">
          <cell r="A232" t="str">
            <v>POWIAT PUCKI (WOJ. POMORSKIE)</v>
          </cell>
          <cell r="B232" t="str">
            <v>BSK - Pełny katalog przestępstw</v>
          </cell>
          <cell r="C232">
            <v>409</v>
          </cell>
          <cell r="D232">
            <v>355</v>
          </cell>
          <cell r="E232">
            <v>10</v>
          </cell>
          <cell r="F232">
            <v>84.725540161132798</v>
          </cell>
          <cell r="G232">
            <v>499.20663981447598</v>
          </cell>
          <cell r="H232">
            <v>153</v>
          </cell>
          <cell r="I232">
            <v>217</v>
          </cell>
          <cell r="J232">
            <v>2</v>
          </cell>
          <cell r="K232">
            <v>256</v>
          </cell>
        </row>
        <row r="233">
          <cell r="A233" t="str">
            <v>POWIAT PUŁAWSKI (WOJ. LUBELSKIE)</v>
          </cell>
          <cell r="B233" t="str">
            <v>BSK - Pełny katalog przestępstw</v>
          </cell>
          <cell r="C233">
            <v>296</v>
          </cell>
          <cell r="D233">
            <v>206</v>
          </cell>
          <cell r="E233">
            <v>2</v>
          </cell>
          <cell r="F233">
            <v>69.127517700195298</v>
          </cell>
          <cell r="G233">
            <v>255.12842613342499</v>
          </cell>
          <cell r="H233">
            <v>87</v>
          </cell>
          <cell r="I233">
            <v>158</v>
          </cell>
          <cell r="J233">
            <v>2</v>
          </cell>
          <cell r="K233">
            <v>224</v>
          </cell>
        </row>
        <row r="234">
          <cell r="A234" t="str">
            <v>POWIAT PUŁTUSKI (WOJ. MAZOWIECKIE)</v>
          </cell>
          <cell r="B234" t="str">
            <v>BSK - Pełny katalog przestępstw</v>
          </cell>
          <cell r="C234">
            <v>255</v>
          </cell>
          <cell r="D234">
            <v>212</v>
          </cell>
          <cell r="E234">
            <v>0</v>
          </cell>
          <cell r="F234">
            <v>83.137252807617202</v>
          </cell>
          <cell r="G234">
            <v>496.02209729813802</v>
          </cell>
          <cell r="H234">
            <v>91</v>
          </cell>
          <cell r="I234">
            <v>152</v>
          </cell>
          <cell r="J234">
            <v>1</v>
          </cell>
          <cell r="K234">
            <v>164</v>
          </cell>
        </row>
        <row r="235">
          <cell r="A235" t="str">
            <v>POWIAT PYRZYCKI (WOJ. ZACHODNIOPOMORSKIE)</v>
          </cell>
          <cell r="B235" t="str">
            <v>BSK - Pełny katalog przestępstw</v>
          </cell>
          <cell r="C235">
            <v>115</v>
          </cell>
          <cell r="D235">
            <v>106</v>
          </cell>
          <cell r="E235">
            <v>4</v>
          </cell>
          <cell r="F235">
            <v>89.075630187988295</v>
          </cell>
          <cell r="G235">
            <v>284.08389120822102</v>
          </cell>
          <cell r="H235">
            <v>50</v>
          </cell>
          <cell r="I235">
            <v>57</v>
          </cell>
          <cell r="J235">
            <v>0</v>
          </cell>
          <cell r="K235">
            <v>97</v>
          </cell>
        </row>
        <row r="236">
          <cell r="A236" t="str">
            <v>POWIAT PŁOCK (WOJ. MAZOWIECKIE)</v>
          </cell>
          <cell r="B236" t="str">
            <v>BSK - Pełny katalog przestępstw</v>
          </cell>
          <cell r="C236">
            <v>594</v>
          </cell>
          <cell r="D236">
            <v>411</v>
          </cell>
          <cell r="E236">
            <v>13</v>
          </cell>
          <cell r="F236">
            <v>67.710052490234403</v>
          </cell>
          <cell r="G236">
            <v>484.61312534673499</v>
          </cell>
          <cell r="H236">
            <v>1</v>
          </cell>
          <cell r="I236">
            <v>231</v>
          </cell>
          <cell r="J236">
            <v>1</v>
          </cell>
          <cell r="K236">
            <v>423</v>
          </cell>
        </row>
        <row r="237">
          <cell r="A237" t="str">
            <v>POWIAT PŁOCKI (WOJ. MAZOWIECKIE)</v>
          </cell>
          <cell r="B237" t="str">
            <v>BSK - Pełny katalog przestępstw</v>
          </cell>
          <cell r="C237">
            <v>237</v>
          </cell>
          <cell r="D237">
            <v>176</v>
          </cell>
          <cell r="E237">
            <v>5</v>
          </cell>
          <cell r="F237">
            <v>72.727272033691406</v>
          </cell>
          <cell r="G237">
            <v>213.38471373135101</v>
          </cell>
          <cell r="H237">
            <v>187</v>
          </cell>
          <cell r="I237">
            <v>147</v>
          </cell>
          <cell r="J237">
            <v>0</v>
          </cell>
          <cell r="K237">
            <v>160</v>
          </cell>
        </row>
        <row r="238">
          <cell r="A238" t="str">
            <v>POWIAT PŁOŃSKI (WOJ. MAZOWIECKIE)</v>
          </cell>
          <cell r="B238" t="str">
            <v>BSK - Pełny katalog przestępstw</v>
          </cell>
          <cell r="C238">
            <v>260</v>
          </cell>
          <cell r="D238">
            <v>185</v>
          </cell>
          <cell r="E238">
            <v>0</v>
          </cell>
          <cell r="F238">
            <v>71.153846740722699</v>
          </cell>
          <cell r="G238">
            <v>293.41398456191001</v>
          </cell>
          <cell r="H238">
            <v>155</v>
          </cell>
          <cell r="I238">
            <v>160</v>
          </cell>
          <cell r="J238">
            <v>1</v>
          </cell>
          <cell r="K238">
            <v>180</v>
          </cell>
        </row>
        <row r="239">
          <cell r="A239" t="str">
            <v>POWIAT RACIBORSKI (WOJ. ŚLĄSKIE)</v>
          </cell>
          <cell r="B239" t="str">
            <v>BSK - Pełny katalog przestępstw</v>
          </cell>
          <cell r="C239">
            <v>648</v>
          </cell>
          <cell r="D239">
            <v>562</v>
          </cell>
          <cell r="E239">
            <v>8</v>
          </cell>
          <cell r="F239">
            <v>85.670730590820298</v>
          </cell>
          <cell r="G239">
            <v>591.89974241400103</v>
          </cell>
          <cell r="H239">
            <v>66</v>
          </cell>
          <cell r="I239">
            <v>193</v>
          </cell>
          <cell r="J239">
            <v>4</v>
          </cell>
          <cell r="K239">
            <v>312</v>
          </cell>
        </row>
        <row r="240">
          <cell r="A240" t="str">
            <v>POWIAT RADOM (WOJ. MAZOWIECKIE)</v>
          </cell>
          <cell r="B240" t="str">
            <v>BSK - Pełny katalog przestępstw</v>
          </cell>
          <cell r="C240">
            <v>885</v>
          </cell>
          <cell r="D240">
            <v>564</v>
          </cell>
          <cell r="E240">
            <v>9</v>
          </cell>
          <cell r="F240">
            <v>63.087249755859403</v>
          </cell>
          <cell r="G240">
            <v>406.272666342261</v>
          </cell>
          <cell r="H240">
            <v>0</v>
          </cell>
          <cell r="I240">
            <v>506</v>
          </cell>
          <cell r="J240">
            <v>4</v>
          </cell>
          <cell r="K240">
            <v>559</v>
          </cell>
        </row>
        <row r="241">
          <cell r="A241" t="str">
            <v>POWIAT RADOMSKI (WOJ. MAZOWIECKIE)</v>
          </cell>
          <cell r="B241" t="str">
            <v>BSK - Pełny katalog przestępstw</v>
          </cell>
          <cell r="C241">
            <v>303</v>
          </cell>
          <cell r="D241">
            <v>228</v>
          </cell>
          <cell r="E241">
            <v>3</v>
          </cell>
          <cell r="F241">
            <v>74.509803771972699</v>
          </cell>
          <cell r="G241">
            <v>200.42598790829399</v>
          </cell>
          <cell r="H241">
            <v>229</v>
          </cell>
          <cell r="I241">
            <v>168</v>
          </cell>
          <cell r="J241">
            <v>1</v>
          </cell>
          <cell r="K241">
            <v>226</v>
          </cell>
        </row>
        <row r="242">
          <cell r="A242" t="str">
            <v>POWIAT RADOMSZCZAŃSKI (WOJ. ŁÓDZKIE)</v>
          </cell>
          <cell r="B242" t="str">
            <v>BSK - Pełny katalog przestępstw</v>
          </cell>
          <cell r="C242">
            <v>584</v>
          </cell>
          <cell r="D242">
            <v>519</v>
          </cell>
          <cell r="E242">
            <v>9</v>
          </cell>
          <cell r="F242">
            <v>87.521080017089801</v>
          </cell>
          <cell r="G242">
            <v>503.279069967856</v>
          </cell>
          <cell r="H242">
            <v>173</v>
          </cell>
          <cell r="I242">
            <v>329</v>
          </cell>
          <cell r="J242">
            <v>2</v>
          </cell>
          <cell r="K242">
            <v>473</v>
          </cell>
        </row>
        <row r="243">
          <cell r="A243" t="str">
            <v>POWIAT RADZIEJOWSKI (WOJ. KUJAWSKO-POMORSKIE)</v>
          </cell>
          <cell r="B243" t="str">
            <v>BSK - Pełny katalog przestępstw</v>
          </cell>
          <cell r="C243">
            <v>106</v>
          </cell>
          <cell r="D243">
            <v>94</v>
          </cell>
          <cell r="E243">
            <v>2</v>
          </cell>
          <cell r="F243">
            <v>87.037040710449205</v>
          </cell>
          <cell r="G243">
            <v>255.26791089705</v>
          </cell>
          <cell r="H243">
            <v>77</v>
          </cell>
          <cell r="I243">
            <v>72</v>
          </cell>
          <cell r="J243">
            <v>0</v>
          </cell>
          <cell r="K243">
            <v>57</v>
          </cell>
        </row>
        <row r="244">
          <cell r="A244" t="str">
            <v>POWIAT RADZYŃSKI (WOJ. LUBELSKIE)</v>
          </cell>
          <cell r="B244" t="str">
            <v>BSK - Pełny katalog przestępstw</v>
          </cell>
          <cell r="C244">
            <v>267</v>
          </cell>
          <cell r="D244">
            <v>264</v>
          </cell>
          <cell r="E244">
            <v>12</v>
          </cell>
          <cell r="F244">
            <v>94.6236572265625</v>
          </cell>
          <cell r="G244">
            <v>439.97693004861202</v>
          </cell>
          <cell r="H244">
            <v>142</v>
          </cell>
          <cell r="I244">
            <v>131</v>
          </cell>
          <cell r="J244">
            <v>3</v>
          </cell>
          <cell r="K244">
            <v>118</v>
          </cell>
        </row>
        <row r="245">
          <cell r="A245" t="str">
            <v>POWIAT RAWICKI (WOJ. WIELKOPOLSKIE)</v>
          </cell>
          <cell r="B245" t="str">
            <v>BSK - Pełny katalog przestępstw</v>
          </cell>
          <cell r="C245">
            <v>285</v>
          </cell>
          <cell r="D245">
            <v>274</v>
          </cell>
          <cell r="E245">
            <v>0</v>
          </cell>
          <cell r="F245">
            <v>96.140350341796903</v>
          </cell>
          <cell r="G245">
            <v>471.71372769704402</v>
          </cell>
          <cell r="H245">
            <v>41</v>
          </cell>
          <cell r="I245">
            <v>83</v>
          </cell>
          <cell r="J245">
            <v>0</v>
          </cell>
          <cell r="K245">
            <v>98</v>
          </cell>
        </row>
        <row r="246">
          <cell r="A246" t="str">
            <v>POWIAT RAWSKI (WOJ. ŁÓDZKIE)</v>
          </cell>
          <cell r="B246" t="str">
            <v>BSK - Pełny katalog przestępstw</v>
          </cell>
          <cell r="C246">
            <v>222</v>
          </cell>
          <cell r="D246">
            <v>148</v>
          </cell>
          <cell r="E246">
            <v>1</v>
          </cell>
          <cell r="F246">
            <v>66.367713928222699</v>
          </cell>
          <cell r="G246">
            <v>448.49390896785798</v>
          </cell>
          <cell r="H246">
            <v>80</v>
          </cell>
          <cell r="I246">
            <v>108</v>
          </cell>
          <cell r="J246">
            <v>0</v>
          </cell>
          <cell r="K246">
            <v>186</v>
          </cell>
        </row>
        <row r="247">
          <cell r="A247" t="str">
            <v>POWIAT ROPCZYCKO-SĘDZISZOWSKI (WOJ. PODKARPACKIE)</v>
          </cell>
          <cell r="B247" t="str">
            <v>BSK - Pełny katalog przestępstw</v>
          </cell>
          <cell r="C247">
            <v>110</v>
          </cell>
          <cell r="D247">
            <v>98</v>
          </cell>
          <cell r="E247">
            <v>0</v>
          </cell>
          <cell r="F247">
            <v>89.090911865234403</v>
          </cell>
          <cell r="G247">
            <v>149.478862329968</v>
          </cell>
          <cell r="H247">
            <v>67</v>
          </cell>
          <cell r="I247">
            <v>65</v>
          </cell>
          <cell r="J247">
            <v>3</v>
          </cell>
          <cell r="K247">
            <v>64</v>
          </cell>
        </row>
        <row r="248">
          <cell r="A248" t="str">
            <v>POWIAT RUDA ŚLĄSKA (WOJ. ŚLĄSKIE)</v>
          </cell>
          <cell r="B248" t="str">
            <v>BSK - Pełny katalog przestępstw</v>
          </cell>
          <cell r="C248">
            <v>839</v>
          </cell>
          <cell r="D248">
            <v>718</v>
          </cell>
          <cell r="E248">
            <v>55</v>
          </cell>
          <cell r="F248">
            <v>80.313201904296903</v>
          </cell>
          <cell r="G248">
            <v>594.65589340137501</v>
          </cell>
          <cell r="H248">
            <v>0</v>
          </cell>
          <cell r="I248">
            <v>282</v>
          </cell>
          <cell r="J248">
            <v>1</v>
          </cell>
          <cell r="K248">
            <v>577</v>
          </cell>
        </row>
        <row r="249">
          <cell r="A249" t="str">
            <v>POWIAT RYBNICKI (WOJ. ŚLĄSKIE)</v>
          </cell>
          <cell r="B249" t="str">
            <v>BSK - Pełny katalog przestępstw</v>
          </cell>
          <cell r="C249">
            <v>273</v>
          </cell>
          <cell r="D249">
            <v>217</v>
          </cell>
          <cell r="E249">
            <v>7</v>
          </cell>
          <cell r="F249">
            <v>77.5</v>
          </cell>
          <cell r="G249">
            <v>354.43498130452798</v>
          </cell>
          <cell r="H249">
            <v>90</v>
          </cell>
          <cell r="I249">
            <v>121</v>
          </cell>
          <cell r="J249">
            <v>0</v>
          </cell>
          <cell r="K249">
            <v>181</v>
          </cell>
        </row>
        <row r="250">
          <cell r="A250" t="str">
            <v>POWIAT RYBNIK (WOJ. ŚLĄSKIE)</v>
          </cell>
          <cell r="B250" t="str">
            <v>BSK - Pełny katalog przestępstw</v>
          </cell>
          <cell r="C250">
            <v>573</v>
          </cell>
          <cell r="D250">
            <v>419</v>
          </cell>
          <cell r="E250">
            <v>11</v>
          </cell>
          <cell r="F250">
            <v>71.746574401855497</v>
          </cell>
          <cell r="G250">
            <v>409.01109255214402</v>
          </cell>
          <cell r="H250">
            <v>2</v>
          </cell>
          <cell r="I250">
            <v>241</v>
          </cell>
          <cell r="J250">
            <v>2</v>
          </cell>
          <cell r="K250">
            <v>448</v>
          </cell>
        </row>
        <row r="251">
          <cell r="A251" t="str">
            <v>POWIAT RYCKI (WOJ. LUBELSKIE)</v>
          </cell>
          <cell r="B251" t="str">
            <v>BSK - Pełny katalog przestępstw</v>
          </cell>
          <cell r="C251">
            <v>135</v>
          </cell>
          <cell r="D251">
            <v>90</v>
          </cell>
          <cell r="E251">
            <v>2</v>
          </cell>
          <cell r="F251">
            <v>65.693428039550795</v>
          </cell>
          <cell r="G251">
            <v>233.05194468900501</v>
          </cell>
          <cell r="H251">
            <v>44</v>
          </cell>
          <cell r="I251">
            <v>76</v>
          </cell>
          <cell r="J251">
            <v>0</v>
          </cell>
          <cell r="K251">
            <v>73</v>
          </cell>
        </row>
        <row r="252">
          <cell r="A252" t="str">
            <v>POWIAT RYPIŃSKI (WOJ. KUJAWSKO-POMORSKIE)</v>
          </cell>
          <cell r="B252" t="str">
            <v>BSK - Pełny katalog przestępstw</v>
          </cell>
          <cell r="C252">
            <v>159</v>
          </cell>
          <cell r="D252">
            <v>149</v>
          </cell>
          <cell r="E252">
            <v>0</v>
          </cell>
          <cell r="F252">
            <v>93.710693359375</v>
          </cell>
          <cell r="G252">
            <v>355.94358629953001</v>
          </cell>
          <cell r="H252">
            <v>118</v>
          </cell>
          <cell r="I252">
            <v>95</v>
          </cell>
          <cell r="J252">
            <v>0</v>
          </cell>
          <cell r="K252">
            <v>45</v>
          </cell>
        </row>
        <row r="253">
          <cell r="A253" t="str">
            <v>POWIAT RZESZOWSKI (WOJ. PODKARPACKIE)</v>
          </cell>
          <cell r="B253" t="str">
            <v>BSK - Pełny katalog przestępstw</v>
          </cell>
          <cell r="C253">
            <v>228</v>
          </cell>
          <cell r="D253">
            <v>155</v>
          </cell>
          <cell r="E253">
            <v>2</v>
          </cell>
          <cell r="F253">
            <v>67.391304016113295</v>
          </cell>
          <cell r="G253">
            <v>137.251833034349</v>
          </cell>
          <cell r="H253">
            <v>176</v>
          </cell>
          <cell r="I253">
            <v>103</v>
          </cell>
          <cell r="J253">
            <v>1</v>
          </cell>
          <cell r="K253">
            <v>154</v>
          </cell>
        </row>
        <row r="254">
          <cell r="A254" t="str">
            <v>POWIAT RZESZÓW (WOJ. PODKARPACKIE)</v>
          </cell>
          <cell r="B254" t="str">
            <v>BSK - Pełny katalog przestępstw</v>
          </cell>
          <cell r="C254">
            <v>558</v>
          </cell>
          <cell r="D254">
            <v>287</v>
          </cell>
          <cell r="E254">
            <v>6</v>
          </cell>
          <cell r="F254">
            <v>50.886524200439503</v>
          </cell>
          <cell r="G254">
            <v>303.81566338531201</v>
          </cell>
          <cell r="H254">
            <v>0</v>
          </cell>
          <cell r="I254">
            <v>228</v>
          </cell>
          <cell r="J254">
            <v>7</v>
          </cell>
          <cell r="K254">
            <v>369</v>
          </cell>
        </row>
        <row r="255">
          <cell r="A255" t="str">
            <v>POWIAT SANDOMIERSKI (WOJ. ŚWIĘTOKRZYSKIE)</v>
          </cell>
          <cell r="B255" t="str">
            <v>BSK - Pełny katalog przestępstw</v>
          </cell>
          <cell r="C255">
            <v>276</v>
          </cell>
          <cell r="D255">
            <v>253</v>
          </cell>
          <cell r="E255">
            <v>4</v>
          </cell>
          <cell r="F255">
            <v>90.357139587402301</v>
          </cell>
          <cell r="G255">
            <v>345.803994286717</v>
          </cell>
          <cell r="H255">
            <v>96</v>
          </cell>
          <cell r="I255">
            <v>146</v>
          </cell>
          <cell r="J255">
            <v>2</v>
          </cell>
          <cell r="K255">
            <v>186</v>
          </cell>
        </row>
        <row r="256">
          <cell r="A256" t="str">
            <v>POWIAT SANOCKI (WOJ. PODKARPACKIE)</v>
          </cell>
          <cell r="B256" t="str">
            <v>BSK - Pełny katalog przestępstw</v>
          </cell>
          <cell r="C256">
            <v>237</v>
          </cell>
          <cell r="D256">
            <v>193</v>
          </cell>
          <cell r="E256">
            <v>0</v>
          </cell>
          <cell r="F256">
            <v>81.434600830078097</v>
          </cell>
          <cell r="G256">
            <v>246.87242841220399</v>
          </cell>
          <cell r="H256">
            <v>75</v>
          </cell>
          <cell r="I256">
            <v>134</v>
          </cell>
          <cell r="J256">
            <v>0</v>
          </cell>
          <cell r="K256">
            <v>159</v>
          </cell>
        </row>
        <row r="257">
          <cell r="A257" t="str">
            <v>POWIAT SEJNEŃSKI (WOJ. PODLASKIE)</v>
          </cell>
          <cell r="B257" t="str">
            <v>BSK - Pełny katalog przestępstw</v>
          </cell>
          <cell r="C257">
            <v>53</v>
          </cell>
          <cell r="D257">
            <v>36</v>
          </cell>
          <cell r="E257">
            <v>0</v>
          </cell>
          <cell r="F257">
            <v>67.924530029296903</v>
          </cell>
          <cell r="G257">
            <v>254.648536972085</v>
          </cell>
          <cell r="H257">
            <v>34</v>
          </cell>
          <cell r="I257">
            <v>31</v>
          </cell>
          <cell r="J257">
            <v>2</v>
          </cell>
          <cell r="K257">
            <v>39</v>
          </cell>
        </row>
        <row r="258">
          <cell r="A258" t="str">
            <v>POWIAT SIEDLCE (WOJ. MAZOWIECKIE)</v>
          </cell>
          <cell r="B258" t="str">
            <v>BSK - Pełny katalog przestępstw</v>
          </cell>
          <cell r="C258">
            <v>363</v>
          </cell>
          <cell r="D258">
            <v>233</v>
          </cell>
          <cell r="E258">
            <v>1</v>
          </cell>
          <cell r="F258">
            <v>64.010986328125</v>
          </cell>
          <cell r="G258">
            <v>473.98315597048997</v>
          </cell>
          <cell r="H258">
            <v>1</v>
          </cell>
          <cell r="I258">
            <v>163</v>
          </cell>
          <cell r="J258">
            <v>0</v>
          </cell>
          <cell r="K258">
            <v>245</v>
          </cell>
        </row>
        <row r="259">
          <cell r="A259" t="str">
            <v>POWIAT SIEDLECKI (WOJ. MAZOWIECKIE)</v>
          </cell>
          <cell r="B259" t="str">
            <v>BSK - Pełny katalog przestępstw</v>
          </cell>
          <cell r="C259">
            <v>168</v>
          </cell>
          <cell r="D259">
            <v>126</v>
          </cell>
          <cell r="E259">
            <v>0</v>
          </cell>
          <cell r="F259">
            <v>75</v>
          </cell>
          <cell r="G259">
            <v>205.66811532105001</v>
          </cell>
          <cell r="H259">
            <v>161</v>
          </cell>
          <cell r="I259">
            <v>90</v>
          </cell>
          <cell r="J259">
            <v>0</v>
          </cell>
          <cell r="K259">
            <v>127</v>
          </cell>
        </row>
        <row r="260">
          <cell r="A260" t="str">
            <v>POWIAT SIEMIANOWICE ŚLĄSKIE (WOJ. ŚLĄSKIE)</v>
          </cell>
          <cell r="B260" t="str">
            <v>BSK - Pełny katalog przestępstw</v>
          </cell>
          <cell r="C260">
            <v>261</v>
          </cell>
          <cell r="D260">
            <v>216</v>
          </cell>
          <cell r="E260">
            <v>72</v>
          </cell>
          <cell r="F260">
            <v>64.8648681640625</v>
          </cell>
          <cell r="G260">
            <v>380.145066853098</v>
          </cell>
          <cell r="H260">
            <v>0</v>
          </cell>
          <cell r="I260">
            <v>98</v>
          </cell>
          <cell r="J260">
            <v>0</v>
          </cell>
          <cell r="K260">
            <v>147</v>
          </cell>
        </row>
        <row r="261">
          <cell r="A261" t="str">
            <v>POWIAT SIEMIATYCKI (WOJ. PODLASKIE)</v>
          </cell>
          <cell r="B261" t="str">
            <v>BSK - Pełny katalog przestępstw</v>
          </cell>
          <cell r="C261">
            <v>125</v>
          </cell>
          <cell r="D261">
            <v>100</v>
          </cell>
          <cell r="E261">
            <v>0</v>
          </cell>
          <cell r="F261">
            <v>80</v>
          </cell>
          <cell r="G261">
            <v>267.585734469324</v>
          </cell>
          <cell r="H261">
            <v>59</v>
          </cell>
          <cell r="I261">
            <v>81</v>
          </cell>
          <cell r="J261">
            <v>0</v>
          </cell>
          <cell r="K261">
            <v>70</v>
          </cell>
        </row>
        <row r="262">
          <cell r="A262" t="str">
            <v>POWIAT SIERADZKI (WOJ. ŁÓDZKIE)</v>
          </cell>
          <cell r="B262" t="str">
            <v>BSK - Pełny katalog przestępstw</v>
          </cell>
          <cell r="C262">
            <v>321</v>
          </cell>
          <cell r="D262">
            <v>239</v>
          </cell>
          <cell r="E262">
            <v>5</v>
          </cell>
          <cell r="F262">
            <v>73.312881469726605</v>
          </cell>
          <cell r="G262">
            <v>267.84149790983503</v>
          </cell>
          <cell r="H262">
            <v>128</v>
          </cell>
          <cell r="I262">
            <v>160</v>
          </cell>
          <cell r="J262">
            <v>1</v>
          </cell>
          <cell r="K262">
            <v>273</v>
          </cell>
        </row>
        <row r="263">
          <cell r="A263" t="str">
            <v>POWIAT SIERPECKI (WOJ. MAZOWIECKIE)</v>
          </cell>
          <cell r="B263" t="str">
            <v>BSK - Pełny katalog przestępstw</v>
          </cell>
          <cell r="C263">
            <v>229</v>
          </cell>
          <cell r="D263">
            <v>207</v>
          </cell>
          <cell r="E263">
            <v>2</v>
          </cell>
          <cell r="F263">
            <v>89.610389709472699</v>
          </cell>
          <cell r="G263">
            <v>430.32979423094997</v>
          </cell>
          <cell r="H263">
            <v>76</v>
          </cell>
          <cell r="I263">
            <v>117</v>
          </cell>
          <cell r="J263">
            <v>1</v>
          </cell>
          <cell r="K263">
            <v>119</v>
          </cell>
        </row>
        <row r="264">
          <cell r="A264" t="str">
            <v>POWIAT SKARŻYSKI (WOJ. ŚWIĘTOKRZYSKIE)</v>
          </cell>
          <cell r="B264" t="str">
            <v>BSK - Pełny katalog przestępstw</v>
          </cell>
          <cell r="C264">
            <v>306</v>
          </cell>
          <cell r="D264">
            <v>251</v>
          </cell>
          <cell r="E264">
            <v>1</v>
          </cell>
          <cell r="F264">
            <v>81.758956909179702</v>
          </cell>
          <cell r="G264">
            <v>393.16458948991402</v>
          </cell>
          <cell r="H264">
            <v>51</v>
          </cell>
          <cell r="I264">
            <v>125</v>
          </cell>
          <cell r="J264">
            <v>0</v>
          </cell>
          <cell r="K264">
            <v>184</v>
          </cell>
        </row>
        <row r="265">
          <cell r="A265" t="str">
            <v>POWIAT SKIERNIEWICE (WOJ. ŁÓDZKIE)</v>
          </cell>
          <cell r="B265" t="str">
            <v>BSK - Pełny katalog przestępstw</v>
          </cell>
          <cell r="C265">
            <v>203</v>
          </cell>
          <cell r="D265">
            <v>122</v>
          </cell>
          <cell r="E265">
            <v>4</v>
          </cell>
          <cell r="F265">
            <v>58.937198638916001</v>
          </cell>
          <cell r="G265">
            <v>416.897706035775</v>
          </cell>
          <cell r="H265">
            <v>0</v>
          </cell>
          <cell r="I265">
            <v>84</v>
          </cell>
          <cell r="J265">
            <v>0</v>
          </cell>
          <cell r="K265">
            <v>173</v>
          </cell>
        </row>
        <row r="266">
          <cell r="A266" t="str">
            <v>POWIAT SKIERNIEWICKI (WOJ. ŁÓDZKIE)</v>
          </cell>
          <cell r="B266" t="str">
            <v>BSK - Pełny katalog przestępstw</v>
          </cell>
          <cell r="C266">
            <v>92</v>
          </cell>
          <cell r="D266">
            <v>52</v>
          </cell>
          <cell r="E266">
            <v>0</v>
          </cell>
          <cell r="F266">
            <v>56.521739959716797</v>
          </cell>
          <cell r="G266">
            <v>240.52916416115499</v>
          </cell>
          <cell r="H266">
            <v>91</v>
          </cell>
          <cell r="I266">
            <v>41</v>
          </cell>
          <cell r="J266">
            <v>5</v>
          </cell>
          <cell r="K266">
            <v>62</v>
          </cell>
        </row>
        <row r="267">
          <cell r="A267" t="str">
            <v>POWIAT SOCHACZEWSKI (WOJ. MAZOWIECKIE)</v>
          </cell>
          <cell r="B267" t="str">
            <v>BSK - Pełny katalog przestępstw</v>
          </cell>
          <cell r="C267">
            <v>310</v>
          </cell>
          <cell r="D267">
            <v>229</v>
          </cell>
          <cell r="E267">
            <v>10</v>
          </cell>
          <cell r="F267">
            <v>71.5625</v>
          </cell>
          <cell r="G267">
            <v>364.26447951306102</v>
          </cell>
          <cell r="H267">
            <v>105</v>
          </cell>
          <cell r="I267">
            <v>129</v>
          </cell>
          <cell r="J267">
            <v>2</v>
          </cell>
          <cell r="K267">
            <v>220</v>
          </cell>
        </row>
        <row r="268">
          <cell r="A268" t="str">
            <v>POWIAT SOKOŁOWSKI (WOJ. MAZOWIECKIE)</v>
          </cell>
          <cell r="B268" t="str">
            <v>BSK - Pełny katalog przestępstw</v>
          </cell>
          <cell r="C268">
            <v>165</v>
          </cell>
          <cell r="D268">
            <v>134</v>
          </cell>
          <cell r="E268">
            <v>0</v>
          </cell>
          <cell r="F268">
            <v>81.212120056152301</v>
          </cell>
          <cell r="G268">
            <v>297.238385184918</v>
          </cell>
          <cell r="H268">
            <v>83</v>
          </cell>
          <cell r="I268">
            <v>110</v>
          </cell>
          <cell r="J268">
            <v>1</v>
          </cell>
          <cell r="K268">
            <v>110</v>
          </cell>
        </row>
        <row r="269">
          <cell r="A269" t="str">
            <v>POWIAT SOKÓLSKI (WOJ. PODLASKIE)</v>
          </cell>
          <cell r="B269" t="str">
            <v>BSK - Pełny katalog przestępstw</v>
          </cell>
          <cell r="C269">
            <v>151</v>
          </cell>
          <cell r="D269">
            <v>117</v>
          </cell>
          <cell r="E269">
            <v>2</v>
          </cell>
          <cell r="F269">
            <v>76.470588684082003</v>
          </cell>
          <cell r="G269">
            <v>214.90990862770801</v>
          </cell>
          <cell r="H269">
            <v>70</v>
          </cell>
          <cell r="I269">
            <v>106</v>
          </cell>
          <cell r="J269">
            <v>7</v>
          </cell>
          <cell r="K269">
            <v>99</v>
          </cell>
        </row>
        <row r="270">
          <cell r="A270" t="str">
            <v>POWIAT SOPOT (WOJ. POMORSKIE)</v>
          </cell>
          <cell r="B270" t="str">
            <v>BSK - Pełny katalog przestępstw</v>
          </cell>
          <cell r="C270">
            <v>315</v>
          </cell>
          <cell r="D270">
            <v>183</v>
          </cell>
          <cell r="E270">
            <v>10</v>
          </cell>
          <cell r="F270">
            <v>56.307693481445298</v>
          </cell>
          <cell r="G270">
            <v>835.92070695008397</v>
          </cell>
          <cell r="H270">
            <v>0</v>
          </cell>
          <cell r="I270">
            <v>131</v>
          </cell>
          <cell r="J270">
            <v>3</v>
          </cell>
          <cell r="K270">
            <v>229</v>
          </cell>
        </row>
        <row r="271">
          <cell r="A271" t="str">
            <v>POWIAT SOSNOWIEC (WOJ. ŚLĄSKIE)</v>
          </cell>
          <cell r="B271" t="str">
            <v>BSK - Pełny katalog przestępstw</v>
          </cell>
          <cell r="C271">
            <v>1612</v>
          </cell>
          <cell r="D271">
            <v>1336</v>
          </cell>
          <cell r="E271">
            <v>118</v>
          </cell>
          <cell r="F271">
            <v>77.225433349609403</v>
          </cell>
          <cell r="G271">
            <v>766.70994867989896</v>
          </cell>
          <cell r="H271">
            <v>0</v>
          </cell>
          <cell r="I271">
            <v>640</v>
          </cell>
          <cell r="J271">
            <v>2</v>
          </cell>
          <cell r="K271">
            <v>970</v>
          </cell>
        </row>
        <row r="272">
          <cell r="A272" t="str">
            <v>POWIAT STALOWOWOLSKI (WOJ. PODKARPACKIE)</v>
          </cell>
          <cell r="B272" t="str">
            <v>BSK - Pełny katalog przestępstw</v>
          </cell>
          <cell r="C272">
            <v>289</v>
          </cell>
          <cell r="D272">
            <v>222</v>
          </cell>
          <cell r="E272">
            <v>5</v>
          </cell>
          <cell r="F272">
            <v>75.510200500488295</v>
          </cell>
          <cell r="G272">
            <v>266.55106897124199</v>
          </cell>
          <cell r="H272">
            <v>66</v>
          </cell>
          <cell r="I272">
            <v>157</v>
          </cell>
          <cell r="J272">
            <v>2</v>
          </cell>
          <cell r="K272">
            <v>206</v>
          </cell>
        </row>
        <row r="273">
          <cell r="A273" t="str">
            <v>POWIAT STARACHOWICKI (WOJ. ŚWIĘTOKRZYSKIE)</v>
          </cell>
          <cell r="B273" t="str">
            <v>BSK - Pełny katalog przestępstw</v>
          </cell>
          <cell r="C273">
            <v>316</v>
          </cell>
          <cell r="D273">
            <v>255</v>
          </cell>
          <cell r="E273">
            <v>2</v>
          </cell>
          <cell r="F273">
            <v>80.188682556152301</v>
          </cell>
          <cell r="G273">
            <v>340.051868671107</v>
          </cell>
          <cell r="H273">
            <v>85</v>
          </cell>
          <cell r="I273">
            <v>187</v>
          </cell>
          <cell r="J273">
            <v>1</v>
          </cell>
          <cell r="K273">
            <v>219</v>
          </cell>
        </row>
        <row r="274">
          <cell r="A274" t="str">
            <v>POWIAT STARGARDZKI (WOJ. ZACHODNIOPOMORSKIE)</v>
          </cell>
          <cell r="B274" t="str">
            <v>BSK - Pełny katalog przestępstw</v>
          </cell>
          <cell r="C274">
            <v>1926</v>
          </cell>
          <cell r="D274">
            <v>1813</v>
          </cell>
          <cell r="E274">
            <v>5</v>
          </cell>
          <cell r="F274">
            <v>93.889175415039105</v>
          </cell>
          <cell r="G274">
            <v>1596.6574647467</v>
          </cell>
          <cell r="H274">
            <v>222</v>
          </cell>
          <cell r="I274">
            <v>178</v>
          </cell>
          <cell r="J274">
            <v>2</v>
          </cell>
          <cell r="K274">
            <v>313</v>
          </cell>
        </row>
        <row r="275">
          <cell r="A275" t="str">
            <v>POWIAT STAROGARDZKI (WOJ. POMORSKIE)</v>
          </cell>
          <cell r="B275" t="str">
            <v>BSK - Pełny katalog przestępstw</v>
          </cell>
          <cell r="C275">
            <v>604</v>
          </cell>
          <cell r="D275">
            <v>465</v>
          </cell>
          <cell r="E275">
            <v>14</v>
          </cell>
          <cell r="F275">
            <v>75.242721557617202</v>
          </cell>
          <cell r="G275">
            <v>474.38404687291398</v>
          </cell>
          <cell r="H275">
            <v>157</v>
          </cell>
          <cell r="I275">
            <v>293</v>
          </cell>
          <cell r="J275">
            <v>3</v>
          </cell>
          <cell r="K275">
            <v>383</v>
          </cell>
        </row>
        <row r="276">
          <cell r="A276" t="str">
            <v>POWIAT STASZOWSKI (WOJ. ŚWIĘTOKRZYSKIE)</v>
          </cell>
          <cell r="B276" t="str">
            <v>BSK - Pełny katalog przestępstw</v>
          </cell>
          <cell r="C276">
            <v>226</v>
          </cell>
          <cell r="D276">
            <v>198</v>
          </cell>
          <cell r="E276">
            <v>6</v>
          </cell>
          <cell r="F276">
            <v>85.344825744628906</v>
          </cell>
          <cell r="G276">
            <v>308.04879711033902</v>
          </cell>
          <cell r="H276">
            <v>74</v>
          </cell>
          <cell r="I276">
            <v>96</v>
          </cell>
          <cell r="J276">
            <v>0</v>
          </cell>
          <cell r="K276">
            <v>93</v>
          </cell>
        </row>
        <row r="277">
          <cell r="A277" t="str">
            <v>POWIAT STRZELECKI (WOJ. OPOLSKIE)</v>
          </cell>
          <cell r="B277" t="str">
            <v>BSK - Pełny katalog przestępstw</v>
          </cell>
          <cell r="C277">
            <v>279</v>
          </cell>
          <cell r="D277">
            <v>228</v>
          </cell>
          <cell r="E277">
            <v>1</v>
          </cell>
          <cell r="F277">
            <v>81.428573608398395</v>
          </cell>
          <cell r="G277">
            <v>367.37112383962102</v>
          </cell>
          <cell r="H277">
            <v>71</v>
          </cell>
          <cell r="I277">
            <v>142</v>
          </cell>
          <cell r="J277">
            <v>0</v>
          </cell>
          <cell r="K277">
            <v>141</v>
          </cell>
        </row>
        <row r="278">
          <cell r="A278" t="str">
            <v>POWIAT STRZELECKO-DREZDENECKI (WOJ. LUBUSKIE)</v>
          </cell>
          <cell r="B278" t="str">
            <v>BSK - Pełny katalog przestępstw</v>
          </cell>
          <cell r="C278">
            <v>178</v>
          </cell>
          <cell r="D278">
            <v>147</v>
          </cell>
          <cell r="E278">
            <v>1</v>
          </cell>
          <cell r="F278">
            <v>82.122901916503906</v>
          </cell>
          <cell r="G278">
            <v>354.14428395209097</v>
          </cell>
          <cell r="H278">
            <v>79</v>
          </cell>
          <cell r="I278">
            <v>97</v>
          </cell>
          <cell r="J278">
            <v>0</v>
          </cell>
          <cell r="K278">
            <v>121</v>
          </cell>
        </row>
        <row r="279">
          <cell r="A279" t="str">
            <v>POWIAT STRZELIŃSKI (WOJ. DOLNOŚLĄSKIE)</v>
          </cell>
          <cell r="B279" t="str">
            <v>BSK - Pełny katalog przestępstw</v>
          </cell>
          <cell r="C279">
            <v>158</v>
          </cell>
          <cell r="D279">
            <v>124</v>
          </cell>
          <cell r="E279">
            <v>0</v>
          </cell>
          <cell r="F279">
            <v>78.481010437011705</v>
          </cell>
          <cell r="G279">
            <v>356.482108208113</v>
          </cell>
          <cell r="H279">
            <v>80</v>
          </cell>
          <cell r="I279">
            <v>87</v>
          </cell>
          <cell r="J279">
            <v>0</v>
          </cell>
          <cell r="K279">
            <v>104</v>
          </cell>
        </row>
        <row r="280">
          <cell r="A280" t="str">
            <v>POWIAT STRZYŻOWSKI (WOJ. PODKARPACKIE)</v>
          </cell>
          <cell r="B280" t="str">
            <v>BSK - Pełny katalog przestępstw</v>
          </cell>
          <cell r="C280">
            <v>81</v>
          </cell>
          <cell r="D280">
            <v>67</v>
          </cell>
          <cell r="E280">
            <v>1</v>
          </cell>
          <cell r="F280">
            <v>81.707313537597699</v>
          </cell>
          <cell r="G280">
            <v>130.59039757521001</v>
          </cell>
          <cell r="H280">
            <v>64</v>
          </cell>
          <cell r="I280">
            <v>62</v>
          </cell>
          <cell r="J280">
            <v>1</v>
          </cell>
          <cell r="K280">
            <v>62</v>
          </cell>
        </row>
        <row r="281">
          <cell r="A281" t="str">
            <v>POWIAT SULĘCIŃSKI (WOJ. LUBUSKIE)</v>
          </cell>
          <cell r="B281" t="str">
            <v>BSK - Pełny katalog przestępstw</v>
          </cell>
          <cell r="C281">
            <v>216</v>
          </cell>
          <cell r="D281">
            <v>180</v>
          </cell>
          <cell r="E281">
            <v>1</v>
          </cell>
          <cell r="F281">
            <v>82.949310302734403</v>
          </cell>
          <cell r="G281">
            <v>604.567845947156</v>
          </cell>
          <cell r="H281">
            <v>103</v>
          </cell>
          <cell r="I281">
            <v>86</v>
          </cell>
          <cell r="J281">
            <v>2</v>
          </cell>
          <cell r="K281">
            <v>148</v>
          </cell>
        </row>
        <row r="282">
          <cell r="A282" t="str">
            <v>POWIAT SUSKI (WOJ. MAŁOPOLSKIE)</v>
          </cell>
          <cell r="B282" t="str">
            <v>BSK - Pełny katalog przestępstw</v>
          </cell>
          <cell r="C282">
            <v>256</v>
          </cell>
          <cell r="D282">
            <v>207</v>
          </cell>
          <cell r="E282">
            <v>8</v>
          </cell>
          <cell r="F282">
            <v>78.409088134765597</v>
          </cell>
          <cell r="G282">
            <v>304.44296451336697</v>
          </cell>
          <cell r="H282">
            <v>127</v>
          </cell>
          <cell r="I282">
            <v>100</v>
          </cell>
          <cell r="J282">
            <v>0</v>
          </cell>
          <cell r="K282">
            <v>126</v>
          </cell>
        </row>
        <row r="283">
          <cell r="A283" t="str">
            <v>POWIAT SUWALSKI (WOJ. PODLASKIE)</v>
          </cell>
          <cell r="B283" t="str">
            <v>BSK - Pełny katalog przestępstw</v>
          </cell>
          <cell r="C283">
            <v>99</v>
          </cell>
          <cell r="D283">
            <v>69</v>
          </cell>
          <cell r="E283">
            <v>0</v>
          </cell>
          <cell r="F283">
            <v>69.696968078613295</v>
          </cell>
          <cell r="G283">
            <v>275.75833542241202</v>
          </cell>
          <cell r="H283">
            <v>99</v>
          </cell>
          <cell r="I283">
            <v>58</v>
          </cell>
          <cell r="J283">
            <v>4</v>
          </cell>
          <cell r="K283">
            <v>63</v>
          </cell>
        </row>
        <row r="284">
          <cell r="A284" t="str">
            <v>POWIAT SUWAŁKI (WOJ. PODLASKIE)</v>
          </cell>
          <cell r="B284" t="str">
            <v>BSK - Pełny katalog przestępstw</v>
          </cell>
          <cell r="C284">
            <v>248</v>
          </cell>
          <cell r="D284">
            <v>140</v>
          </cell>
          <cell r="E284">
            <v>4</v>
          </cell>
          <cell r="F284">
            <v>55.555557250976598</v>
          </cell>
          <cell r="G284">
            <v>358.17963864296098</v>
          </cell>
          <cell r="H284">
            <v>0</v>
          </cell>
          <cell r="I284">
            <v>121</v>
          </cell>
          <cell r="J284">
            <v>3</v>
          </cell>
          <cell r="K284">
            <v>225</v>
          </cell>
        </row>
        <row r="285">
          <cell r="A285" t="str">
            <v>POWIAT SZAMOTULSKI (WOJ. WIELKOPOLSKIE)</v>
          </cell>
          <cell r="B285" t="str">
            <v>BSK - Pełny katalog przestępstw</v>
          </cell>
          <cell r="C285">
            <v>309</v>
          </cell>
          <cell r="D285">
            <v>285</v>
          </cell>
          <cell r="E285">
            <v>4</v>
          </cell>
          <cell r="F285">
            <v>91.054313659667997</v>
          </cell>
          <cell r="G285">
            <v>344.262843009459</v>
          </cell>
          <cell r="H285">
            <v>114</v>
          </cell>
          <cell r="I285">
            <v>147</v>
          </cell>
          <cell r="J285">
            <v>5</v>
          </cell>
          <cell r="K285">
            <v>126</v>
          </cell>
        </row>
        <row r="286">
          <cell r="A286" t="str">
            <v>POWIAT SZCZECIN (WOJ. ZACHODNIOPOMORSKIE)</v>
          </cell>
          <cell r="B286" t="str">
            <v>BSK - Pełny katalog przestępstw</v>
          </cell>
          <cell r="C286">
            <v>3074</v>
          </cell>
          <cell r="D286">
            <v>2440</v>
          </cell>
          <cell r="E286">
            <v>147</v>
          </cell>
          <cell r="F286">
            <v>75.752868652343807</v>
          </cell>
          <cell r="G286">
            <v>753.23752465664495</v>
          </cell>
          <cell r="H286">
            <v>1</v>
          </cell>
          <cell r="I286">
            <v>963</v>
          </cell>
          <cell r="J286">
            <v>7</v>
          </cell>
          <cell r="K286">
            <v>1799</v>
          </cell>
        </row>
        <row r="287">
          <cell r="A287" t="str">
            <v>POWIAT SZCZECINECKI (WOJ. ZACHODNIOPOMORSKIE)</v>
          </cell>
          <cell r="B287" t="str">
            <v>BSK - Pełny katalog przestępstw</v>
          </cell>
          <cell r="C287">
            <v>195</v>
          </cell>
          <cell r="D287">
            <v>150</v>
          </cell>
          <cell r="E287">
            <v>0</v>
          </cell>
          <cell r="F287">
            <v>76.923080444335895</v>
          </cell>
          <cell r="G287">
            <v>246.91045380875201</v>
          </cell>
          <cell r="H287">
            <v>61</v>
          </cell>
          <cell r="I287">
            <v>124</v>
          </cell>
          <cell r="J287">
            <v>1</v>
          </cell>
          <cell r="K287">
            <v>108</v>
          </cell>
        </row>
        <row r="288">
          <cell r="A288" t="str">
            <v>POWIAT SZCZYCIEŃSKI (WOJ. WARMIŃSKO-MAZURSKIE)</v>
          </cell>
          <cell r="B288" t="str">
            <v>BSK - Pełny katalog przestępstw</v>
          </cell>
          <cell r="C288">
            <v>220</v>
          </cell>
          <cell r="D288">
            <v>165</v>
          </cell>
          <cell r="E288">
            <v>8</v>
          </cell>
          <cell r="F288">
            <v>72.368423461914105</v>
          </cell>
          <cell r="G288">
            <v>310.09500183237998</v>
          </cell>
          <cell r="H288">
            <v>126</v>
          </cell>
          <cell r="I288">
            <v>132</v>
          </cell>
          <cell r="J288">
            <v>2</v>
          </cell>
          <cell r="K288">
            <v>165</v>
          </cell>
        </row>
        <row r="289">
          <cell r="A289" t="str">
            <v>POWIAT SZTUMSKI (WOJ. POMORSKIE)</v>
          </cell>
          <cell r="B289" t="str">
            <v>BSK - Pełny katalog przestępstw</v>
          </cell>
          <cell r="C289">
            <v>132</v>
          </cell>
          <cell r="D289">
            <v>107</v>
          </cell>
          <cell r="E289">
            <v>1</v>
          </cell>
          <cell r="F289">
            <v>80.451126098632798</v>
          </cell>
          <cell r="G289">
            <v>311.12263417163598</v>
          </cell>
          <cell r="H289">
            <v>68</v>
          </cell>
          <cell r="I289">
            <v>76</v>
          </cell>
          <cell r="J289">
            <v>0</v>
          </cell>
          <cell r="K289">
            <v>86</v>
          </cell>
        </row>
        <row r="290">
          <cell r="A290" t="str">
            <v>POWIAT SZYDŁOWIECKI (WOJ. MAZOWIECKIE)</v>
          </cell>
          <cell r="B290" t="str">
            <v>BSK - Pełny katalog przestępstw</v>
          </cell>
          <cell r="C290">
            <v>91</v>
          </cell>
          <cell r="D290">
            <v>67</v>
          </cell>
          <cell r="E290">
            <v>0</v>
          </cell>
          <cell r="F290">
            <v>73.626373291015597</v>
          </cell>
          <cell r="G290">
            <v>225.58254833911801</v>
          </cell>
          <cell r="H290">
            <v>58</v>
          </cell>
          <cell r="I290">
            <v>56</v>
          </cell>
          <cell r="J290">
            <v>0</v>
          </cell>
          <cell r="K290">
            <v>59</v>
          </cell>
        </row>
        <row r="291">
          <cell r="A291" t="str">
            <v>POWIAT SĘPOLEŃSKI (WOJ. KUJAWSKO-POMORSKIE)</v>
          </cell>
          <cell r="B291" t="str">
            <v>BSK - Pełny katalog przestępstw</v>
          </cell>
          <cell r="C291">
            <v>93</v>
          </cell>
          <cell r="D291">
            <v>85</v>
          </cell>
          <cell r="E291">
            <v>3</v>
          </cell>
          <cell r="F291">
            <v>88.541664123535199</v>
          </cell>
          <cell r="G291">
            <v>223.46100245086299</v>
          </cell>
          <cell r="H291">
            <v>52</v>
          </cell>
          <cell r="I291">
            <v>58</v>
          </cell>
          <cell r="J291">
            <v>0</v>
          </cell>
          <cell r="K291">
            <v>49</v>
          </cell>
        </row>
        <row r="292">
          <cell r="A292" t="str">
            <v>POWIAT SŁAWIEŃSKI (WOJ. ZACHODNIOPOMORSKIE)</v>
          </cell>
          <cell r="B292" t="str">
            <v>BSK - Pełny katalog przestępstw</v>
          </cell>
          <cell r="C292">
            <v>163</v>
          </cell>
          <cell r="D292">
            <v>144</v>
          </cell>
          <cell r="E292">
            <v>0</v>
          </cell>
          <cell r="F292">
            <v>88.343559265136705</v>
          </cell>
          <cell r="G292">
            <v>281.96301613935498</v>
          </cell>
          <cell r="H292">
            <v>59</v>
          </cell>
          <cell r="I292">
            <v>120</v>
          </cell>
          <cell r="J292">
            <v>0</v>
          </cell>
          <cell r="K292">
            <v>99</v>
          </cell>
        </row>
        <row r="293">
          <cell r="A293" t="str">
            <v>POWIAT SŁUBICKI (WOJ. LUBUSKIE)</v>
          </cell>
          <cell r="B293" t="str">
            <v>BSK - Pełny katalog przestępstw</v>
          </cell>
          <cell r="C293">
            <v>335</v>
          </cell>
          <cell r="D293">
            <v>275</v>
          </cell>
          <cell r="E293">
            <v>3</v>
          </cell>
          <cell r="F293">
            <v>81.360946655273395</v>
          </cell>
          <cell r="G293">
            <v>708.63476752549002</v>
          </cell>
          <cell r="H293">
            <v>72</v>
          </cell>
          <cell r="I293">
            <v>170</v>
          </cell>
          <cell r="J293">
            <v>9</v>
          </cell>
          <cell r="K293">
            <v>160</v>
          </cell>
        </row>
        <row r="294">
          <cell r="A294" t="str">
            <v>POWIAT SŁUPECKI (WOJ. WIELKOPOLSKIE)</v>
          </cell>
          <cell r="B294" t="str">
            <v>BSK - Pełny katalog przestępstw</v>
          </cell>
          <cell r="C294">
            <v>96</v>
          </cell>
          <cell r="D294">
            <v>89</v>
          </cell>
          <cell r="E294">
            <v>0</v>
          </cell>
          <cell r="F294">
            <v>92.708335876464801</v>
          </cell>
          <cell r="G294">
            <v>161.02789472801399</v>
          </cell>
          <cell r="H294">
            <v>69</v>
          </cell>
          <cell r="I294">
            <v>78</v>
          </cell>
          <cell r="J294">
            <v>2</v>
          </cell>
          <cell r="K294">
            <v>30</v>
          </cell>
        </row>
        <row r="295">
          <cell r="A295" t="str">
            <v>POWIAT SŁUPSK (WOJ. POMORSKIE)</v>
          </cell>
          <cell r="B295" t="str">
            <v>BSK - Pełny katalog przestępstw</v>
          </cell>
          <cell r="C295">
            <v>373</v>
          </cell>
          <cell r="D295">
            <v>272</v>
          </cell>
          <cell r="E295">
            <v>25</v>
          </cell>
          <cell r="F295">
            <v>68.341705322265597</v>
          </cell>
          <cell r="G295">
            <v>398.053486436301</v>
          </cell>
          <cell r="H295">
            <v>5</v>
          </cell>
          <cell r="I295">
            <v>198</v>
          </cell>
          <cell r="J295">
            <v>0</v>
          </cell>
          <cell r="K295">
            <v>264</v>
          </cell>
        </row>
        <row r="296">
          <cell r="A296" t="str">
            <v>POWIAT SŁUPSKI (WOJ. POMORSKIE)</v>
          </cell>
          <cell r="B296" t="str">
            <v>BSK - Pełny katalog przestępstw</v>
          </cell>
          <cell r="C296">
            <v>317</v>
          </cell>
          <cell r="D296">
            <v>249</v>
          </cell>
          <cell r="E296">
            <v>4</v>
          </cell>
          <cell r="F296">
            <v>77.570091247558594</v>
          </cell>
          <cell r="G296">
            <v>325.09152813528698</v>
          </cell>
          <cell r="H296">
            <v>250</v>
          </cell>
          <cell r="I296">
            <v>196</v>
          </cell>
          <cell r="J296">
            <v>1</v>
          </cell>
          <cell r="K296">
            <v>216</v>
          </cell>
        </row>
        <row r="297">
          <cell r="A297" t="str">
            <v>POWIAT TARNOBRZEG (WOJ. PODKARPACKIE)</v>
          </cell>
          <cell r="B297" t="str">
            <v>BSK - Pełny katalog przestępstw</v>
          </cell>
          <cell r="C297">
            <v>130</v>
          </cell>
          <cell r="D297">
            <v>79</v>
          </cell>
          <cell r="E297">
            <v>1</v>
          </cell>
          <cell r="F297">
            <v>60.305343627929702</v>
          </cell>
          <cell r="G297">
            <v>270.55713958667201</v>
          </cell>
          <cell r="H297">
            <v>0</v>
          </cell>
          <cell r="I297">
            <v>62</v>
          </cell>
          <cell r="J297">
            <v>0</v>
          </cell>
          <cell r="K297">
            <v>81</v>
          </cell>
        </row>
        <row r="298">
          <cell r="A298" t="str">
            <v>POWIAT TARNOBRZESKI (WOJ. PODKARPACKIE)</v>
          </cell>
          <cell r="B298" t="str">
            <v>BSK - Pełny katalog przestępstw</v>
          </cell>
          <cell r="C298">
            <v>129</v>
          </cell>
          <cell r="D298">
            <v>98</v>
          </cell>
          <cell r="E298">
            <v>0</v>
          </cell>
          <cell r="F298">
            <v>75.968994140625</v>
          </cell>
          <cell r="G298">
            <v>239.75466964036801</v>
          </cell>
          <cell r="H298">
            <v>91</v>
          </cell>
          <cell r="I298">
            <v>69</v>
          </cell>
          <cell r="J298">
            <v>0</v>
          </cell>
          <cell r="K298">
            <v>80</v>
          </cell>
        </row>
        <row r="299">
          <cell r="A299" t="str">
            <v>POWIAT TARNOGÓRSKI (WOJ. ŚLĄSKIE)</v>
          </cell>
          <cell r="B299" t="str">
            <v>BSK - Pełny katalog przestępstw</v>
          </cell>
          <cell r="C299">
            <v>532</v>
          </cell>
          <cell r="D299">
            <v>398</v>
          </cell>
          <cell r="E299">
            <v>6</v>
          </cell>
          <cell r="F299">
            <v>73.977691650390597</v>
          </cell>
          <cell r="G299">
            <v>384.43195120893699</v>
          </cell>
          <cell r="H299">
            <v>130</v>
          </cell>
          <cell r="I299">
            <v>277</v>
          </cell>
          <cell r="J299">
            <v>0</v>
          </cell>
          <cell r="K299">
            <v>310</v>
          </cell>
        </row>
        <row r="300">
          <cell r="A300" t="str">
            <v>POWIAT TARNOWSKI (WOJ. MAŁOPOLSKIE)</v>
          </cell>
          <cell r="B300" t="str">
            <v>BSK - Pełny katalog przestępstw</v>
          </cell>
          <cell r="C300">
            <v>324</v>
          </cell>
          <cell r="D300">
            <v>269</v>
          </cell>
          <cell r="E300">
            <v>4</v>
          </cell>
          <cell r="F300">
            <v>82.012191772460895</v>
          </cell>
          <cell r="G300">
            <v>162.06806858880699</v>
          </cell>
          <cell r="H300">
            <v>252</v>
          </cell>
          <cell r="I300">
            <v>197</v>
          </cell>
          <cell r="J300">
            <v>0</v>
          </cell>
          <cell r="K300">
            <v>211</v>
          </cell>
        </row>
        <row r="301">
          <cell r="A301" t="str">
            <v>POWIAT TARNÓW (WOJ. MAŁOPOLSKIE)</v>
          </cell>
          <cell r="B301" t="str">
            <v>BSK - Pełny katalog przestępstw</v>
          </cell>
          <cell r="C301">
            <v>486</v>
          </cell>
          <cell r="D301">
            <v>369</v>
          </cell>
          <cell r="E301">
            <v>1</v>
          </cell>
          <cell r="F301">
            <v>75.77001953125</v>
          </cell>
          <cell r="G301">
            <v>434.58821425377801</v>
          </cell>
          <cell r="H301">
            <v>0</v>
          </cell>
          <cell r="I301">
            <v>211</v>
          </cell>
          <cell r="J301">
            <v>1</v>
          </cell>
          <cell r="K301">
            <v>323</v>
          </cell>
        </row>
        <row r="302">
          <cell r="A302" t="str">
            <v>POWIAT TATRZAŃSKI (WOJ. MAŁOPOLSKIE)</v>
          </cell>
          <cell r="B302" t="str">
            <v>BSK - Pełny katalog przestępstw</v>
          </cell>
          <cell r="C302">
            <v>892</v>
          </cell>
          <cell r="D302">
            <v>693</v>
          </cell>
          <cell r="E302">
            <v>7</v>
          </cell>
          <cell r="F302">
            <v>77.085647583007798</v>
          </cell>
          <cell r="G302">
            <v>1314.56782845774</v>
          </cell>
          <cell r="H302">
            <v>154</v>
          </cell>
          <cell r="I302">
            <v>199</v>
          </cell>
          <cell r="J302">
            <v>7</v>
          </cell>
          <cell r="K302">
            <v>379</v>
          </cell>
        </row>
        <row r="303">
          <cell r="A303" t="str">
            <v>POWIAT TCZEWSKI (WOJ. POMORSKIE)</v>
          </cell>
          <cell r="B303" t="str">
            <v>BSK - Pełny katalog przestępstw</v>
          </cell>
          <cell r="C303">
            <v>678</v>
          </cell>
          <cell r="D303">
            <v>568</v>
          </cell>
          <cell r="E303">
            <v>41</v>
          </cell>
          <cell r="F303">
            <v>78.998611450195298</v>
          </cell>
          <cell r="G303">
            <v>584.69445833836403</v>
          </cell>
          <cell r="H303">
            <v>138</v>
          </cell>
          <cell r="I303">
            <v>303</v>
          </cell>
          <cell r="J303">
            <v>0</v>
          </cell>
          <cell r="K303">
            <v>574</v>
          </cell>
        </row>
        <row r="304">
          <cell r="A304" t="str">
            <v>POWIAT TOMASZOWSKI (WOJ. LUBELSKIE)</v>
          </cell>
          <cell r="B304" t="str">
            <v>BSK - Pełny katalog przestępstw</v>
          </cell>
          <cell r="C304">
            <v>176</v>
          </cell>
          <cell r="D304">
            <v>152</v>
          </cell>
          <cell r="E304">
            <v>1</v>
          </cell>
          <cell r="F304">
            <v>85.875709533691406</v>
          </cell>
          <cell r="G304">
            <v>203.146461673419</v>
          </cell>
          <cell r="H304">
            <v>100</v>
          </cell>
          <cell r="I304">
            <v>139</v>
          </cell>
          <cell r="J304">
            <v>12</v>
          </cell>
          <cell r="K304">
            <v>129</v>
          </cell>
        </row>
        <row r="305">
          <cell r="A305" t="str">
            <v>POWIAT TOMASZOWSKI (WOJ. ŁÓDZKIE)</v>
          </cell>
          <cell r="B305" t="str">
            <v>BSK - Pełny katalog przestępstw</v>
          </cell>
          <cell r="C305">
            <v>353</v>
          </cell>
          <cell r="D305">
            <v>227</v>
          </cell>
          <cell r="E305">
            <v>1</v>
          </cell>
          <cell r="F305">
            <v>64.124290466308594</v>
          </cell>
          <cell r="G305">
            <v>295.41726642787802</v>
          </cell>
          <cell r="H305">
            <v>86</v>
          </cell>
          <cell r="I305">
            <v>174</v>
          </cell>
          <cell r="J305">
            <v>1</v>
          </cell>
          <cell r="K305">
            <v>267</v>
          </cell>
        </row>
        <row r="306">
          <cell r="A306" t="str">
            <v>POWIAT TORUŃ (WOJ. KUJAWSKO-POMORSKIE)</v>
          </cell>
          <cell r="B306" t="str">
            <v>BSK - Pełny katalog przestępstw</v>
          </cell>
          <cell r="C306">
            <v>1671</v>
          </cell>
          <cell r="D306">
            <v>1251</v>
          </cell>
          <cell r="E306">
            <v>57</v>
          </cell>
          <cell r="F306">
            <v>72.395835876464801</v>
          </cell>
          <cell r="G306">
            <v>822.55301553547201</v>
          </cell>
          <cell r="H306">
            <v>1</v>
          </cell>
          <cell r="I306">
            <v>479</v>
          </cell>
          <cell r="J306">
            <v>4</v>
          </cell>
          <cell r="K306">
            <v>889</v>
          </cell>
        </row>
        <row r="307">
          <cell r="A307" t="str">
            <v>POWIAT TORUŃSKI (WOJ. KUJAWSKO-POMORSKIE)</v>
          </cell>
          <cell r="B307" t="str">
            <v>BSK - Pełny katalog przestępstw</v>
          </cell>
          <cell r="C307">
            <v>302</v>
          </cell>
          <cell r="D307">
            <v>247</v>
          </cell>
          <cell r="E307">
            <v>5</v>
          </cell>
          <cell r="F307">
            <v>80.456024169921903</v>
          </cell>
          <cell r="G307">
            <v>297.30847230699601</v>
          </cell>
          <cell r="H307">
            <v>256</v>
          </cell>
          <cell r="I307">
            <v>177</v>
          </cell>
          <cell r="J307">
            <v>1</v>
          </cell>
          <cell r="K307">
            <v>167</v>
          </cell>
        </row>
        <row r="308">
          <cell r="A308" t="str">
            <v>POWIAT TRZEBNICKI (WOJ. DOLNOŚLĄSKIE)</v>
          </cell>
          <cell r="B308" t="str">
            <v>BSK - Pełny katalog przestępstw</v>
          </cell>
          <cell r="C308">
            <v>293</v>
          </cell>
          <cell r="D308">
            <v>252</v>
          </cell>
          <cell r="E308">
            <v>8</v>
          </cell>
          <cell r="F308">
            <v>83.720932006835895</v>
          </cell>
          <cell r="G308">
            <v>352.26507646436499</v>
          </cell>
          <cell r="H308">
            <v>131</v>
          </cell>
          <cell r="I308">
            <v>170</v>
          </cell>
          <cell r="J308">
            <v>2</v>
          </cell>
          <cell r="K308">
            <v>178</v>
          </cell>
        </row>
        <row r="309">
          <cell r="A309" t="str">
            <v>POWIAT TUCHOLSKI (WOJ. KUJAWSKO-POMORSKIE)</v>
          </cell>
          <cell r="B309" t="str">
            <v>BSK - Pełny katalog przestępstw</v>
          </cell>
          <cell r="C309">
            <v>84</v>
          </cell>
          <cell r="D309">
            <v>74</v>
          </cell>
          <cell r="E309">
            <v>0</v>
          </cell>
          <cell r="F309">
            <v>88.095237731933594</v>
          </cell>
          <cell r="G309">
            <v>173.94545567496999</v>
          </cell>
          <cell r="H309">
            <v>54</v>
          </cell>
          <cell r="I309">
            <v>63</v>
          </cell>
          <cell r="J309">
            <v>0</v>
          </cell>
          <cell r="K309">
            <v>42</v>
          </cell>
        </row>
        <row r="310">
          <cell r="A310" t="str">
            <v>POWIAT TURECKI (WOJ. WIELKOPOLSKIE)</v>
          </cell>
          <cell r="B310" t="str">
            <v>BSK - Pełny katalog przestępstw</v>
          </cell>
          <cell r="C310">
            <v>268</v>
          </cell>
          <cell r="D310">
            <v>228</v>
          </cell>
          <cell r="E310">
            <v>2</v>
          </cell>
          <cell r="F310">
            <v>84.444442749023395</v>
          </cell>
          <cell r="G310">
            <v>317.663513737762</v>
          </cell>
          <cell r="H310">
            <v>99</v>
          </cell>
          <cell r="I310">
            <v>108</v>
          </cell>
          <cell r="J310">
            <v>0</v>
          </cell>
          <cell r="K310">
            <v>138</v>
          </cell>
        </row>
        <row r="311">
          <cell r="A311" t="str">
            <v>POWIAT TYCHY (WOJ. ŚLĄSKIE)</v>
          </cell>
          <cell r="B311" t="str">
            <v>BSK - Pełny katalog przestępstw</v>
          </cell>
          <cell r="C311">
            <v>1817</v>
          </cell>
          <cell r="D311">
            <v>1651</v>
          </cell>
          <cell r="E311">
            <v>54</v>
          </cell>
          <cell r="F311">
            <v>88.241584777832003</v>
          </cell>
          <cell r="G311">
            <v>1411.8323517071001</v>
          </cell>
          <cell r="H311">
            <v>0</v>
          </cell>
          <cell r="I311">
            <v>256</v>
          </cell>
          <cell r="J311">
            <v>2</v>
          </cell>
          <cell r="K311">
            <v>434</v>
          </cell>
        </row>
        <row r="312">
          <cell r="A312" t="str">
            <v>POWIAT WADOWICKI (WOJ. MAŁOPOLSKIE)</v>
          </cell>
          <cell r="B312" t="str">
            <v>BSK - Pełny katalog przestępstw</v>
          </cell>
          <cell r="C312">
            <v>474</v>
          </cell>
          <cell r="D312">
            <v>356</v>
          </cell>
          <cell r="E312">
            <v>3</v>
          </cell>
          <cell r="F312">
            <v>74.633125305175795</v>
          </cell>
          <cell r="G312">
            <v>297.91647025549202</v>
          </cell>
          <cell r="H312">
            <v>186</v>
          </cell>
          <cell r="I312">
            <v>206</v>
          </cell>
          <cell r="J312">
            <v>0</v>
          </cell>
          <cell r="K312">
            <v>315</v>
          </cell>
        </row>
        <row r="313">
          <cell r="A313" t="str">
            <v>POWIAT WARSZAWA (WOJ. MAZOWIECKIE)</v>
          </cell>
          <cell r="B313" t="str">
            <v>BSK - Pełny katalog przestępstw</v>
          </cell>
          <cell r="C313">
            <v>11230</v>
          </cell>
          <cell r="D313">
            <v>5733</v>
          </cell>
          <cell r="E313">
            <v>188</v>
          </cell>
          <cell r="F313">
            <v>50.210193634033203</v>
          </cell>
          <cell r="G313">
            <v>649.46368642065704</v>
          </cell>
          <cell r="H313">
            <v>0</v>
          </cell>
          <cell r="I313">
            <v>4064</v>
          </cell>
          <cell r="J313">
            <v>152</v>
          </cell>
          <cell r="K313">
            <v>7156</v>
          </cell>
        </row>
        <row r="314">
          <cell r="A314" t="str">
            <v>POWIAT WARSZAWSKI ZACHODNI (WOJ. MAZOWIECKIE)</v>
          </cell>
          <cell r="B314" t="str">
            <v>BSK - Pełny katalog przestępstw</v>
          </cell>
          <cell r="C314">
            <v>402</v>
          </cell>
          <cell r="D314">
            <v>268</v>
          </cell>
          <cell r="E314">
            <v>9</v>
          </cell>
          <cell r="F314">
            <v>65.206809997558594</v>
          </cell>
          <cell r="G314">
            <v>360.37651277454103</v>
          </cell>
          <cell r="H314">
            <v>239</v>
          </cell>
          <cell r="I314">
            <v>177</v>
          </cell>
          <cell r="J314">
            <v>7</v>
          </cell>
          <cell r="K314">
            <v>254</v>
          </cell>
        </row>
        <row r="315">
          <cell r="A315" t="str">
            <v>POWIAT WAŁBRZYCH (WOJ. DOLNOŚLĄSKIE)</v>
          </cell>
          <cell r="B315" t="str">
            <v>BSK - Pełny katalog przestępstw</v>
          </cell>
          <cell r="C315">
            <v>1266</v>
          </cell>
          <cell r="D315">
            <v>1164</v>
          </cell>
          <cell r="E315">
            <v>35</v>
          </cell>
          <cell r="F315">
            <v>89.469635009765597</v>
          </cell>
          <cell r="G315">
            <v>1079.6152271797</v>
          </cell>
          <cell r="H315">
            <v>0</v>
          </cell>
          <cell r="I315">
            <v>375</v>
          </cell>
          <cell r="J315">
            <v>1</v>
          </cell>
          <cell r="K315">
            <v>766</v>
          </cell>
        </row>
        <row r="316">
          <cell r="A316" t="str">
            <v>POWIAT WAŁBRZYSKI (WOJ. DOLNOŚLĄSKIE)</v>
          </cell>
          <cell r="B316" t="str">
            <v>BSK - Pełny katalog przestępstw</v>
          </cell>
          <cell r="C316">
            <v>330</v>
          </cell>
          <cell r="D316">
            <v>303</v>
          </cell>
          <cell r="E316">
            <v>16</v>
          </cell>
          <cell r="F316">
            <v>87.572257995605497</v>
          </cell>
          <cell r="G316">
            <v>572.71780631725096</v>
          </cell>
          <cell r="H316">
            <v>56</v>
          </cell>
          <cell r="I316">
            <v>157</v>
          </cell>
          <cell r="J316">
            <v>1</v>
          </cell>
          <cell r="K316">
            <v>195</v>
          </cell>
        </row>
        <row r="317">
          <cell r="A317" t="str">
            <v>POWIAT WAŁECKI (WOJ. ZACHODNIOPOMORSKIE)</v>
          </cell>
          <cell r="B317" t="str">
            <v>BSK - Pełny katalog przestępstw</v>
          </cell>
          <cell r="C317">
            <v>189</v>
          </cell>
          <cell r="D317">
            <v>143</v>
          </cell>
          <cell r="E317">
            <v>2</v>
          </cell>
          <cell r="F317">
            <v>74.869110107421903</v>
          </cell>
          <cell r="G317">
            <v>346.50924024640699</v>
          </cell>
          <cell r="H317">
            <v>67</v>
          </cell>
          <cell r="I317">
            <v>110</v>
          </cell>
          <cell r="J317">
            <v>0</v>
          </cell>
          <cell r="K317">
            <v>129</v>
          </cell>
        </row>
        <row r="318">
          <cell r="A318" t="str">
            <v>POWIAT WEJHEROWSKI (WOJ. POMORSKIE)</v>
          </cell>
          <cell r="B318" t="str">
            <v>BSK - Pełny katalog przestępstw</v>
          </cell>
          <cell r="C318">
            <v>1026</v>
          </cell>
          <cell r="D318">
            <v>742</v>
          </cell>
          <cell r="E318">
            <v>37</v>
          </cell>
          <cell r="F318">
            <v>69.802444458007798</v>
          </cell>
          <cell r="G318">
            <v>495.96844364522298</v>
          </cell>
          <cell r="H318">
            <v>319</v>
          </cell>
          <cell r="I318">
            <v>344</v>
          </cell>
          <cell r="J318">
            <v>0</v>
          </cell>
          <cell r="K318">
            <v>644</v>
          </cell>
        </row>
        <row r="319">
          <cell r="A319" t="str">
            <v>POWIAT WIELICKI (WOJ. MAŁOPOLSKIE)</v>
          </cell>
          <cell r="B319" t="str">
            <v>BSK - Pełny katalog przestępstw</v>
          </cell>
          <cell r="C319">
            <v>488</v>
          </cell>
          <cell r="D319">
            <v>378</v>
          </cell>
          <cell r="E319">
            <v>9</v>
          </cell>
          <cell r="F319">
            <v>76.056335449218807</v>
          </cell>
          <cell r="G319">
            <v>408.80266056813502</v>
          </cell>
          <cell r="H319">
            <v>267</v>
          </cell>
          <cell r="I319">
            <v>172</v>
          </cell>
          <cell r="J319">
            <v>0</v>
          </cell>
          <cell r="K319">
            <v>266</v>
          </cell>
        </row>
        <row r="320">
          <cell r="A320" t="str">
            <v>POWIAT WIELUŃSKI (WOJ. ŁÓDZKIE)</v>
          </cell>
          <cell r="B320" t="str">
            <v>BSK - Pełny katalog przestępstw</v>
          </cell>
          <cell r="C320">
            <v>242</v>
          </cell>
          <cell r="D320">
            <v>195</v>
          </cell>
          <cell r="E320">
            <v>5</v>
          </cell>
          <cell r="F320">
            <v>78.947364807128906</v>
          </cell>
          <cell r="G320">
            <v>312.08893244951099</v>
          </cell>
          <cell r="H320">
            <v>134</v>
          </cell>
          <cell r="I320">
            <v>142</v>
          </cell>
          <cell r="J320">
            <v>0</v>
          </cell>
          <cell r="K320">
            <v>167</v>
          </cell>
        </row>
        <row r="321">
          <cell r="A321" t="str">
            <v>POWIAT WIERUSZOWSKI (WOJ. ŁÓDZKIE)</v>
          </cell>
          <cell r="B321" t="str">
            <v>BSK - Pełny katalog przestępstw</v>
          </cell>
          <cell r="C321">
            <v>115</v>
          </cell>
          <cell r="D321">
            <v>89</v>
          </cell>
          <cell r="E321">
            <v>6</v>
          </cell>
          <cell r="F321">
            <v>73.553718566894503</v>
          </cell>
          <cell r="G321">
            <v>272.33760390271601</v>
          </cell>
          <cell r="H321">
            <v>81</v>
          </cell>
          <cell r="I321">
            <v>55</v>
          </cell>
          <cell r="J321">
            <v>0</v>
          </cell>
          <cell r="K321">
            <v>98</v>
          </cell>
        </row>
        <row r="322">
          <cell r="A322" t="str">
            <v>POWIAT WODZISŁAWSKI (WOJ. ŚLĄSKIE)</v>
          </cell>
          <cell r="B322" t="str">
            <v>BSK - Pełny katalog przestępstw</v>
          </cell>
          <cell r="C322">
            <v>864</v>
          </cell>
          <cell r="D322">
            <v>689</v>
          </cell>
          <cell r="E322">
            <v>4</v>
          </cell>
          <cell r="F322">
            <v>79.377883911132798</v>
          </cell>
          <cell r="G322">
            <v>547.40710235372399</v>
          </cell>
          <cell r="H322">
            <v>210</v>
          </cell>
          <cell r="I322">
            <v>330</v>
          </cell>
          <cell r="J322">
            <v>3</v>
          </cell>
          <cell r="K322">
            <v>518</v>
          </cell>
        </row>
        <row r="323">
          <cell r="A323" t="str">
            <v>POWIAT WOLSZTYŃSKI (WOJ. WIELKOPOLSKIE)</v>
          </cell>
          <cell r="B323" t="str">
            <v>BSK - Pełny katalog przestępstw</v>
          </cell>
          <cell r="C323">
            <v>159</v>
          </cell>
          <cell r="D323">
            <v>134</v>
          </cell>
          <cell r="E323">
            <v>0</v>
          </cell>
          <cell r="F323">
            <v>84.276725769042997</v>
          </cell>
          <cell r="G323">
            <v>279.54569429304797</v>
          </cell>
          <cell r="H323">
            <v>112</v>
          </cell>
          <cell r="I323">
            <v>79</v>
          </cell>
          <cell r="J323">
            <v>2</v>
          </cell>
          <cell r="K323">
            <v>63</v>
          </cell>
        </row>
        <row r="324">
          <cell r="A324" t="str">
            <v>POWIAT WOŁOMIŃSKI (WOJ. MAZOWIECKIE)</v>
          </cell>
          <cell r="B324" t="str">
            <v>BSK - Pełny katalog przestępstw</v>
          </cell>
          <cell r="C324">
            <v>1328</v>
          </cell>
          <cell r="D324">
            <v>928</v>
          </cell>
          <cell r="E324">
            <v>29</v>
          </cell>
          <cell r="F324">
            <v>68.386146545410199</v>
          </cell>
          <cell r="G324">
            <v>576.67171833407895</v>
          </cell>
          <cell r="H324">
            <v>374</v>
          </cell>
          <cell r="I324">
            <v>522</v>
          </cell>
          <cell r="J324">
            <v>9</v>
          </cell>
          <cell r="K324">
            <v>981</v>
          </cell>
        </row>
        <row r="325">
          <cell r="A325" t="str">
            <v>POWIAT WOŁOWSKI (WOJ. DOLNOŚLĄSKIE)</v>
          </cell>
          <cell r="B325" t="str">
            <v>BSK - Pełny katalog przestępstw</v>
          </cell>
          <cell r="C325">
            <v>140</v>
          </cell>
          <cell r="D325">
            <v>127</v>
          </cell>
          <cell r="E325">
            <v>5</v>
          </cell>
          <cell r="F325">
            <v>87.586204528808594</v>
          </cell>
          <cell r="G325">
            <v>294.89204844655097</v>
          </cell>
          <cell r="H325">
            <v>79</v>
          </cell>
          <cell r="I325">
            <v>61</v>
          </cell>
          <cell r="J325">
            <v>2</v>
          </cell>
          <cell r="K325">
            <v>83</v>
          </cell>
        </row>
        <row r="326">
          <cell r="A326" t="str">
            <v>POWIAT WROCŁAW (WOJ. DOLNOŚLĄSKIE)</v>
          </cell>
          <cell r="B326" t="str">
            <v>BSK - Pełny katalog przestępstw</v>
          </cell>
          <cell r="C326">
            <v>4156</v>
          </cell>
          <cell r="D326">
            <v>1926</v>
          </cell>
          <cell r="E326">
            <v>141</v>
          </cell>
          <cell r="F326">
            <v>44.821968078613303</v>
          </cell>
          <cell r="G326">
            <v>656.44719280372101</v>
          </cell>
          <cell r="H326">
            <v>1</v>
          </cell>
          <cell r="I326">
            <v>1139</v>
          </cell>
          <cell r="J326">
            <v>22</v>
          </cell>
          <cell r="K326">
            <v>3047</v>
          </cell>
        </row>
        <row r="327">
          <cell r="A327" t="str">
            <v>POWIAT WROCŁAWSKI (WOJ. DOLNOŚLĄSKIE)</v>
          </cell>
          <cell r="B327" t="str">
            <v>BSK - Pełny katalog przestępstw</v>
          </cell>
          <cell r="C327">
            <v>458</v>
          </cell>
          <cell r="D327">
            <v>282</v>
          </cell>
          <cell r="E327">
            <v>11</v>
          </cell>
          <cell r="F327">
            <v>60.127933502197301</v>
          </cell>
          <cell r="G327">
            <v>353.460517379762</v>
          </cell>
          <cell r="H327">
            <v>365</v>
          </cell>
          <cell r="I327">
            <v>209</v>
          </cell>
          <cell r="J327">
            <v>6</v>
          </cell>
          <cell r="K327">
            <v>271</v>
          </cell>
        </row>
        <row r="328">
          <cell r="A328" t="str">
            <v>POWIAT WRZESIŃSKI (WOJ. WIELKOPOLSKIE)</v>
          </cell>
          <cell r="B328" t="str">
            <v>BSK - Pełny katalog przestępstw</v>
          </cell>
          <cell r="C328">
            <v>160</v>
          </cell>
          <cell r="D328">
            <v>99</v>
          </cell>
          <cell r="E328">
            <v>1</v>
          </cell>
          <cell r="F328">
            <v>61.490684509277301</v>
          </cell>
          <cell r="G328">
            <v>208.78188817120099</v>
          </cell>
          <cell r="H328">
            <v>51</v>
          </cell>
          <cell r="I328">
            <v>75</v>
          </cell>
          <cell r="J328">
            <v>0</v>
          </cell>
          <cell r="K328">
            <v>122</v>
          </cell>
        </row>
        <row r="329">
          <cell r="A329" t="str">
            <v>POWIAT WSCHOWSKI (WOJ. LUBUSKIE)</v>
          </cell>
          <cell r="B329" t="str">
            <v>BSK - Pełny katalog przestępstw</v>
          </cell>
          <cell r="C329">
            <v>114</v>
          </cell>
          <cell r="D329">
            <v>106</v>
          </cell>
          <cell r="E329">
            <v>4</v>
          </cell>
          <cell r="F329">
            <v>89.830505371093807</v>
          </cell>
          <cell r="G329">
            <v>289.64150511954102</v>
          </cell>
          <cell r="H329">
            <v>33</v>
          </cell>
          <cell r="I329">
            <v>81</v>
          </cell>
          <cell r="J329">
            <v>2</v>
          </cell>
          <cell r="K329">
            <v>84</v>
          </cell>
        </row>
        <row r="330">
          <cell r="A330" t="str">
            <v>POWIAT WYSOKOMAZOWIECKI (WOJ. PODLASKIE)</v>
          </cell>
          <cell r="B330" t="str">
            <v>BSK - Pełny katalog przestępstw</v>
          </cell>
          <cell r="C330">
            <v>266</v>
          </cell>
          <cell r="D330">
            <v>238</v>
          </cell>
          <cell r="E330">
            <v>1</v>
          </cell>
          <cell r="F330">
            <v>89.138580322265597</v>
          </cell>
          <cell r="G330">
            <v>453.68491071276298</v>
          </cell>
          <cell r="H330">
            <v>195</v>
          </cell>
          <cell r="I330">
            <v>74</v>
          </cell>
          <cell r="J330">
            <v>0</v>
          </cell>
          <cell r="K330">
            <v>131</v>
          </cell>
        </row>
        <row r="331">
          <cell r="A331" t="str">
            <v>POWIAT WYSZKOWSKI (WOJ. MAZOWIECKIE)</v>
          </cell>
          <cell r="B331" t="str">
            <v>BSK - Pełny katalog przestępstw</v>
          </cell>
          <cell r="C331">
            <v>187</v>
          </cell>
          <cell r="D331">
            <v>148</v>
          </cell>
          <cell r="E331">
            <v>0</v>
          </cell>
          <cell r="F331">
            <v>79.144386291503906</v>
          </cell>
          <cell r="G331">
            <v>252.94539355327399</v>
          </cell>
          <cell r="H331">
            <v>106</v>
          </cell>
          <cell r="I331">
            <v>138</v>
          </cell>
          <cell r="J331">
            <v>1</v>
          </cell>
          <cell r="K331">
            <v>123</v>
          </cell>
        </row>
        <row r="332">
          <cell r="A332" t="str">
            <v>POWIAT WĄBRZESKI (WOJ. KUJAWSKO-POMORSKIE)</v>
          </cell>
          <cell r="B332" t="str">
            <v>BSK - Pełny katalog przestępstw</v>
          </cell>
          <cell r="C332">
            <v>101</v>
          </cell>
          <cell r="D332">
            <v>95</v>
          </cell>
          <cell r="E332">
            <v>0</v>
          </cell>
          <cell r="F332">
            <v>94.059402465820298</v>
          </cell>
          <cell r="G332">
            <v>289.03388278388297</v>
          </cell>
          <cell r="H332">
            <v>45</v>
          </cell>
          <cell r="I332">
            <v>65</v>
          </cell>
          <cell r="J332">
            <v>0</v>
          </cell>
          <cell r="K332">
            <v>60</v>
          </cell>
        </row>
        <row r="333">
          <cell r="A333" t="str">
            <v>POWIAT WĄGROWIECKI (WOJ. WIELKOPOLSKIE)</v>
          </cell>
          <cell r="B333" t="str">
            <v>BSK - Pełny katalog przestępstw</v>
          </cell>
          <cell r="C333">
            <v>214</v>
          </cell>
          <cell r="D333">
            <v>191</v>
          </cell>
          <cell r="E333">
            <v>2</v>
          </cell>
          <cell r="F333">
            <v>88.425926208496094</v>
          </cell>
          <cell r="G333">
            <v>306.45854217385101</v>
          </cell>
          <cell r="H333">
            <v>59</v>
          </cell>
          <cell r="I333">
            <v>157</v>
          </cell>
          <cell r="J333">
            <v>1</v>
          </cell>
          <cell r="K333">
            <v>132</v>
          </cell>
        </row>
        <row r="334">
          <cell r="A334" t="str">
            <v>POWIAT WĘGORZEWSKI (WOJ. WARMIŃSKO-MAZURSKIE)</v>
          </cell>
          <cell r="B334" t="str">
            <v>BSK - Pełny katalog przestępstw</v>
          </cell>
          <cell r="C334">
            <v>60</v>
          </cell>
          <cell r="D334">
            <v>50</v>
          </cell>
          <cell r="E334">
            <v>0</v>
          </cell>
          <cell r="F334">
            <v>83.333335876464801</v>
          </cell>
          <cell r="G334">
            <v>253.31419403867301</v>
          </cell>
          <cell r="H334">
            <v>29</v>
          </cell>
          <cell r="I334">
            <v>46</v>
          </cell>
          <cell r="J334">
            <v>0</v>
          </cell>
          <cell r="K334">
            <v>30</v>
          </cell>
        </row>
        <row r="335">
          <cell r="A335" t="str">
            <v>POWIAT WĘGROWSKI (WOJ. MAZOWIECKIE)</v>
          </cell>
          <cell r="B335" t="str">
            <v>BSK - Pełny katalog przestępstw</v>
          </cell>
          <cell r="C335">
            <v>259</v>
          </cell>
          <cell r="D335">
            <v>217</v>
          </cell>
          <cell r="E335">
            <v>0</v>
          </cell>
          <cell r="F335">
            <v>83.783782958984403</v>
          </cell>
          <cell r="G335">
            <v>383.76055711957298</v>
          </cell>
          <cell r="H335">
            <v>129</v>
          </cell>
          <cell r="I335">
            <v>146</v>
          </cell>
          <cell r="J335">
            <v>2</v>
          </cell>
          <cell r="K335">
            <v>131</v>
          </cell>
        </row>
        <row r="336">
          <cell r="A336" t="str">
            <v>POWIAT WŁOCŁAWEK (WOJ. KUJAWSKO-POMORSKIE)</v>
          </cell>
          <cell r="B336" t="str">
            <v>BSK - Pełny katalog przestępstw</v>
          </cell>
          <cell r="C336">
            <v>808</v>
          </cell>
          <cell r="D336">
            <v>619</v>
          </cell>
          <cell r="E336">
            <v>22</v>
          </cell>
          <cell r="F336">
            <v>74.578315734863295</v>
          </cell>
          <cell r="G336">
            <v>706.262838162668</v>
          </cell>
          <cell r="H336">
            <v>0</v>
          </cell>
          <cell r="I336">
            <v>292</v>
          </cell>
          <cell r="J336">
            <v>0</v>
          </cell>
          <cell r="K336">
            <v>532</v>
          </cell>
        </row>
        <row r="337">
          <cell r="A337" t="str">
            <v>POWIAT WŁOCŁAWSKI (WOJ. KUJAWSKO-POMORSKIE)</v>
          </cell>
          <cell r="B337" t="str">
            <v>BSK - Pełny katalog przestępstw</v>
          </cell>
          <cell r="C337">
            <v>240</v>
          </cell>
          <cell r="D337">
            <v>156</v>
          </cell>
          <cell r="E337">
            <v>4</v>
          </cell>
          <cell r="F337">
            <v>63.934425354003899</v>
          </cell>
          <cell r="G337">
            <v>276.37351881067298</v>
          </cell>
          <cell r="H337">
            <v>166</v>
          </cell>
          <cell r="I337">
            <v>128</v>
          </cell>
          <cell r="J337">
            <v>1</v>
          </cell>
          <cell r="K337">
            <v>139</v>
          </cell>
        </row>
        <row r="338">
          <cell r="A338" t="str">
            <v>POWIAT WŁODAWSKI (WOJ. LUBELSKIE)</v>
          </cell>
          <cell r="B338" t="str">
            <v>BSK - Pełny katalog przestępstw</v>
          </cell>
          <cell r="C338">
            <v>94</v>
          </cell>
          <cell r="D338">
            <v>76</v>
          </cell>
          <cell r="E338">
            <v>0</v>
          </cell>
          <cell r="F338">
            <v>80.851066589355497</v>
          </cell>
          <cell r="G338">
            <v>238.04097343564001</v>
          </cell>
          <cell r="H338">
            <v>51</v>
          </cell>
          <cell r="I338">
            <v>64</v>
          </cell>
          <cell r="J338">
            <v>0</v>
          </cell>
          <cell r="K338">
            <v>57</v>
          </cell>
        </row>
        <row r="339">
          <cell r="A339" t="str">
            <v>POWIAT WŁOSZCZOWSKI (WOJ. ŚWIĘTOKRZYSKIE)</v>
          </cell>
          <cell r="B339" t="str">
            <v>BSK - Pełny katalog przestępstw</v>
          </cell>
          <cell r="C339">
            <v>148</v>
          </cell>
          <cell r="D339">
            <v>129</v>
          </cell>
          <cell r="E339">
            <v>3</v>
          </cell>
          <cell r="F339">
            <v>85.430465698242202</v>
          </cell>
          <cell r="G339">
            <v>319.94465822128097</v>
          </cell>
          <cell r="H339">
            <v>86</v>
          </cell>
          <cell r="I339">
            <v>95</v>
          </cell>
          <cell r="J339">
            <v>0</v>
          </cell>
          <cell r="K339">
            <v>93</v>
          </cell>
        </row>
        <row r="340">
          <cell r="A340" t="str">
            <v>POWIAT ZABRZE (WOJ. ŚLĄSKIE)</v>
          </cell>
          <cell r="B340" t="str">
            <v>BSK - Pełny katalog przestępstw</v>
          </cell>
          <cell r="C340">
            <v>1133</v>
          </cell>
          <cell r="D340">
            <v>901</v>
          </cell>
          <cell r="E340">
            <v>9</v>
          </cell>
          <cell r="F340">
            <v>78.896675109863295</v>
          </cell>
          <cell r="G340">
            <v>637.1790906279</v>
          </cell>
          <cell r="H340">
            <v>0</v>
          </cell>
          <cell r="I340">
            <v>563</v>
          </cell>
          <cell r="J340">
            <v>2</v>
          </cell>
          <cell r="K340">
            <v>857</v>
          </cell>
        </row>
        <row r="341">
          <cell r="A341" t="str">
            <v>POWIAT ZAMBROWSKI (WOJ. PODLASKIE)</v>
          </cell>
          <cell r="B341" t="str">
            <v>BSK - Pełny katalog przestępstw</v>
          </cell>
          <cell r="C341">
            <v>247</v>
          </cell>
          <cell r="D341">
            <v>223</v>
          </cell>
          <cell r="E341">
            <v>0</v>
          </cell>
          <cell r="F341">
            <v>90.283401489257798</v>
          </cell>
          <cell r="G341">
            <v>554.73206665768305</v>
          </cell>
          <cell r="H341">
            <v>167</v>
          </cell>
          <cell r="I341">
            <v>83</v>
          </cell>
          <cell r="J341">
            <v>1</v>
          </cell>
          <cell r="K341">
            <v>91</v>
          </cell>
        </row>
        <row r="342">
          <cell r="A342" t="str">
            <v>POWIAT ZAMOJSKI (WOJ. LUBELSKIE)</v>
          </cell>
          <cell r="B342" t="str">
            <v>BSK - Pełny katalog przestępstw</v>
          </cell>
          <cell r="C342">
            <v>149</v>
          </cell>
          <cell r="D342">
            <v>136</v>
          </cell>
          <cell r="E342">
            <v>4</v>
          </cell>
          <cell r="F342">
            <v>88.888885498046903</v>
          </cell>
          <cell r="G342">
            <v>136.782579958139</v>
          </cell>
          <cell r="H342">
            <v>128</v>
          </cell>
          <cell r="I342">
            <v>130</v>
          </cell>
          <cell r="J342">
            <v>1</v>
          </cell>
          <cell r="K342">
            <v>92</v>
          </cell>
        </row>
        <row r="343">
          <cell r="A343" t="str">
            <v>POWIAT ZAMOŚĆ (WOJ. LUBELSKIE)</v>
          </cell>
          <cell r="B343" t="str">
            <v>BSK - Pełny katalog przestępstw</v>
          </cell>
          <cell r="C343">
            <v>269</v>
          </cell>
          <cell r="D343">
            <v>234</v>
          </cell>
          <cell r="E343">
            <v>3</v>
          </cell>
          <cell r="F343">
            <v>86.029411315917997</v>
          </cell>
          <cell r="G343">
            <v>412.89966077760198</v>
          </cell>
          <cell r="H343">
            <v>0</v>
          </cell>
          <cell r="I343">
            <v>130</v>
          </cell>
          <cell r="J343">
            <v>0</v>
          </cell>
          <cell r="K343">
            <v>180</v>
          </cell>
        </row>
        <row r="344">
          <cell r="A344" t="str">
            <v>POWIAT ZAWIERCIAŃSKI (WOJ. ŚLĄSKIE)</v>
          </cell>
          <cell r="B344" t="str">
            <v>BSK - Pełny katalog przestępstw</v>
          </cell>
          <cell r="C344">
            <v>770</v>
          </cell>
          <cell r="D344">
            <v>703</v>
          </cell>
          <cell r="E344">
            <v>13</v>
          </cell>
          <cell r="F344">
            <v>89.782882690429702</v>
          </cell>
          <cell r="G344">
            <v>634.49162388654997</v>
          </cell>
          <cell r="H344">
            <v>95</v>
          </cell>
          <cell r="I344">
            <v>241</v>
          </cell>
          <cell r="J344">
            <v>0</v>
          </cell>
          <cell r="K344">
            <v>646</v>
          </cell>
        </row>
        <row r="345">
          <cell r="A345" t="str">
            <v>POWIAT ZDUŃSKOWOLSKI (WOJ. ŁÓDZKIE)</v>
          </cell>
          <cell r="B345" t="str">
            <v>BSK - Pełny katalog przestępstw</v>
          </cell>
          <cell r="C345">
            <v>188</v>
          </cell>
          <cell r="D345">
            <v>162</v>
          </cell>
          <cell r="E345">
            <v>18</v>
          </cell>
          <cell r="F345">
            <v>78.640777587890597</v>
          </cell>
          <cell r="G345">
            <v>277.14715334493002</v>
          </cell>
          <cell r="H345">
            <v>27</v>
          </cell>
          <cell r="I345">
            <v>118</v>
          </cell>
          <cell r="J345">
            <v>0</v>
          </cell>
          <cell r="K345">
            <v>162</v>
          </cell>
        </row>
        <row r="346">
          <cell r="A346" t="str">
            <v>POWIAT ZGIERSKI (WOJ. ŁÓDZKIE)</v>
          </cell>
          <cell r="B346" t="str">
            <v>BSK - Pełny katalog przestępstw</v>
          </cell>
          <cell r="C346">
            <v>631</v>
          </cell>
          <cell r="D346">
            <v>483</v>
          </cell>
          <cell r="E346">
            <v>17</v>
          </cell>
          <cell r="F346">
            <v>74.537040710449205</v>
          </cell>
          <cell r="G346">
            <v>382.61903029421001</v>
          </cell>
          <cell r="H346">
            <v>172</v>
          </cell>
          <cell r="I346">
            <v>342</v>
          </cell>
          <cell r="J346">
            <v>5</v>
          </cell>
          <cell r="K346">
            <v>444</v>
          </cell>
        </row>
        <row r="347">
          <cell r="A347" t="str">
            <v>POWIAT ZGORZELECKI (WOJ. DOLNOŚLĄSKIE)</v>
          </cell>
          <cell r="B347" t="str">
            <v>BSK - Pełny katalog przestępstw</v>
          </cell>
          <cell r="C347">
            <v>520</v>
          </cell>
          <cell r="D347">
            <v>417</v>
          </cell>
          <cell r="E347">
            <v>11</v>
          </cell>
          <cell r="F347">
            <v>78.531074523925795</v>
          </cell>
          <cell r="G347">
            <v>560.35086584984799</v>
          </cell>
          <cell r="H347">
            <v>140</v>
          </cell>
          <cell r="I347">
            <v>272</v>
          </cell>
          <cell r="J347">
            <v>2</v>
          </cell>
          <cell r="K347">
            <v>334</v>
          </cell>
        </row>
        <row r="348">
          <cell r="A348" t="str">
            <v>POWIAT ZIELONA GÓRA (WOJ. LUBUSKIE)</v>
          </cell>
          <cell r="B348" t="str">
            <v>BSK - Pełny katalog przestępstw</v>
          </cell>
          <cell r="C348">
            <v>771</v>
          </cell>
          <cell r="D348">
            <v>641</v>
          </cell>
          <cell r="E348">
            <v>11</v>
          </cell>
          <cell r="F348">
            <v>81.969306945800795</v>
          </cell>
          <cell r="G348">
            <v>649.50381615082597</v>
          </cell>
          <cell r="H348">
            <v>0</v>
          </cell>
          <cell r="I348">
            <v>312</v>
          </cell>
          <cell r="J348">
            <v>7</v>
          </cell>
          <cell r="K348">
            <v>452</v>
          </cell>
        </row>
        <row r="349">
          <cell r="A349" t="str">
            <v>POWIAT ZIELONOGÓRSKI (WOJ. LUBUSKIE)</v>
          </cell>
          <cell r="B349" t="str">
            <v>BSK - Pełny katalog przestępstw</v>
          </cell>
          <cell r="C349">
            <v>656</v>
          </cell>
          <cell r="D349">
            <v>601</v>
          </cell>
          <cell r="E349">
            <v>6</v>
          </cell>
          <cell r="F349">
            <v>90.785499572753906</v>
          </cell>
          <cell r="G349">
            <v>690.38097242685797</v>
          </cell>
          <cell r="H349">
            <v>81</v>
          </cell>
          <cell r="I349">
            <v>129</v>
          </cell>
          <cell r="J349">
            <v>0</v>
          </cell>
          <cell r="K349">
            <v>177</v>
          </cell>
        </row>
        <row r="350">
          <cell r="A350" t="str">
            <v>POWIAT ZWOLEŃSKI (WOJ. MAZOWIECKIE)</v>
          </cell>
          <cell r="B350" t="str">
            <v>BSK - Pełny katalog przestępstw</v>
          </cell>
          <cell r="C350">
            <v>64</v>
          </cell>
          <cell r="D350">
            <v>46</v>
          </cell>
          <cell r="E350">
            <v>2</v>
          </cell>
          <cell r="F350">
            <v>69.696968078613295</v>
          </cell>
          <cell r="G350">
            <v>173.479345115472</v>
          </cell>
          <cell r="H350">
            <v>47</v>
          </cell>
          <cell r="I350">
            <v>44</v>
          </cell>
          <cell r="J350">
            <v>0</v>
          </cell>
          <cell r="K350">
            <v>42</v>
          </cell>
        </row>
        <row r="351">
          <cell r="A351" t="str">
            <v>POWIAT ZĄBKOWICKI (WOJ. DOLNOŚLĄSKIE)</v>
          </cell>
          <cell r="B351" t="str">
            <v>BSK - Pełny katalog przestępstw</v>
          </cell>
          <cell r="C351">
            <v>265</v>
          </cell>
          <cell r="D351">
            <v>217</v>
          </cell>
          <cell r="E351">
            <v>2</v>
          </cell>
          <cell r="F351">
            <v>81.273406982421903</v>
          </cell>
          <cell r="G351">
            <v>391.93066524684201</v>
          </cell>
          <cell r="H351">
            <v>89</v>
          </cell>
          <cell r="I351">
            <v>135</v>
          </cell>
          <cell r="J351">
            <v>0</v>
          </cell>
          <cell r="K351">
            <v>216</v>
          </cell>
        </row>
        <row r="352">
          <cell r="A352" t="str">
            <v>POWIAT ZŁOTORYJSKI (WOJ. DOLNOŚLĄSKIE)</v>
          </cell>
          <cell r="B352" t="str">
            <v>BSK - Pełny katalog przestępstw</v>
          </cell>
          <cell r="C352">
            <v>204</v>
          </cell>
          <cell r="D352">
            <v>170</v>
          </cell>
          <cell r="E352">
            <v>5</v>
          </cell>
          <cell r="F352">
            <v>81.339714050292997</v>
          </cell>
          <cell r="G352">
            <v>454.41382843650501</v>
          </cell>
          <cell r="H352">
            <v>46</v>
          </cell>
          <cell r="I352">
            <v>80</v>
          </cell>
          <cell r="J352">
            <v>1</v>
          </cell>
          <cell r="K352">
            <v>169</v>
          </cell>
        </row>
        <row r="353">
          <cell r="A353" t="str">
            <v>POWIAT ZŁOTOWSKI (WOJ. WIELKOPOLSKIE)</v>
          </cell>
          <cell r="B353" t="str">
            <v>BSK - Pełny katalog przestępstw</v>
          </cell>
          <cell r="C353">
            <v>224</v>
          </cell>
          <cell r="D353">
            <v>183</v>
          </cell>
          <cell r="E353">
            <v>1</v>
          </cell>
          <cell r="F353">
            <v>81.333335876464801</v>
          </cell>
          <cell r="G353">
            <v>320.05943961021302</v>
          </cell>
          <cell r="H353">
            <v>96</v>
          </cell>
          <cell r="I353">
            <v>142</v>
          </cell>
          <cell r="J353">
            <v>0</v>
          </cell>
          <cell r="K353">
            <v>140</v>
          </cell>
        </row>
        <row r="354">
          <cell r="A354" t="str">
            <v>POWIAT ŁASKI (WOJ. ŁÓDZKIE)</v>
          </cell>
          <cell r="B354" t="str">
            <v>BSK - Pełny katalog przestępstw</v>
          </cell>
          <cell r="C354">
            <v>185</v>
          </cell>
          <cell r="D354">
            <v>169</v>
          </cell>
          <cell r="E354">
            <v>17</v>
          </cell>
          <cell r="F354">
            <v>83.663368225097699</v>
          </cell>
          <cell r="G354">
            <v>365.10755871324301</v>
          </cell>
          <cell r="H354">
            <v>111</v>
          </cell>
          <cell r="I354">
            <v>93</v>
          </cell>
          <cell r="J354">
            <v>0</v>
          </cell>
          <cell r="K354">
            <v>122</v>
          </cell>
        </row>
        <row r="355">
          <cell r="A355" t="str">
            <v>POWIAT ŁAŃCUCKI (WOJ. PODKARPACKIE)</v>
          </cell>
          <cell r="B355" t="str">
            <v>BSK - Pełny katalog przestępstw</v>
          </cell>
          <cell r="C355">
            <v>253</v>
          </cell>
          <cell r="D355">
            <v>210</v>
          </cell>
          <cell r="E355">
            <v>6</v>
          </cell>
          <cell r="F355">
            <v>81.081077575683594</v>
          </cell>
          <cell r="G355">
            <v>316.35281466476602</v>
          </cell>
          <cell r="H355">
            <v>144</v>
          </cell>
          <cell r="I355">
            <v>125</v>
          </cell>
          <cell r="J355">
            <v>2</v>
          </cell>
          <cell r="K355">
            <v>229</v>
          </cell>
        </row>
        <row r="356">
          <cell r="A356" t="str">
            <v>POWIAT ŁOBESKI (WOJ. ZACHODNIOPOMORSKIE)</v>
          </cell>
          <cell r="B356" t="str">
            <v>BSK - Pełny katalog przestępstw</v>
          </cell>
          <cell r="C356">
            <v>110</v>
          </cell>
          <cell r="D356">
            <v>77</v>
          </cell>
          <cell r="E356">
            <v>2</v>
          </cell>
          <cell r="F356">
            <v>68.75</v>
          </cell>
          <cell r="G356">
            <v>290.306405214959</v>
          </cell>
          <cell r="H356">
            <v>54</v>
          </cell>
          <cell r="I356">
            <v>53</v>
          </cell>
          <cell r="J356">
            <v>0</v>
          </cell>
          <cell r="K356">
            <v>115</v>
          </cell>
        </row>
        <row r="357">
          <cell r="A357" t="str">
            <v>POWIAT ŁOMŻA (WOJ. PODLASKIE)</v>
          </cell>
          <cell r="B357" t="str">
            <v>BSK - Pełny katalog przestępstw</v>
          </cell>
          <cell r="C357">
            <v>888</v>
          </cell>
          <cell r="D357">
            <v>775</v>
          </cell>
          <cell r="E357">
            <v>11</v>
          </cell>
          <cell r="F357">
            <v>86.206893920898395</v>
          </cell>
          <cell r="G357">
            <v>1415.9066266981299</v>
          </cell>
          <cell r="H357">
            <v>0</v>
          </cell>
          <cell r="I357">
            <v>127</v>
          </cell>
          <cell r="J357">
            <v>1</v>
          </cell>
          <cell r="K357">
            <v>222</v>
          </cell>
        </row>
        <row r="358">
          <cell r="A358" t="str">
            <v>POWIAT ŁOMŻYŃSKI (WOJ. PODLASKIE)</v>
          </cell>
          <cell r="B358" t="str">
            <v>BSK - Pełny katalog przestępstw</v>
          </cell>
          <cell r="C358">
            <v>107</v>
          </cell>
          <cell r="D358">
            <v>65</v>
          </cell>
          <cell r="E358">
            <v>1</v>
          </cell>
          <cell r="F358">
            <v>60.185184478759801</v>
          </cell>
          <cell r="G358">
            <v>206.67542300857599</v>
          </cell>
          <cell r="H358">
            <v>95</v>
          </cell>
          <cell r="I358">
            <v>56</v>
          </cell>
          <cell r="J358">
            <v>1</v>
          </cell>
          <cell r="K358">
            <v>78</v>
          </cell>
        </row>
        <row r="359">
          <cell r="A359" t="str">
            <v>POWIAT ŁOSICKI (WOJ. MAZOWIECKIE)</v>
          </cell>
          <cell r="B359" t="str">
            <v>BSK - Pełny katalog przestępstw</v>
          </cell>
          <cell r="C359">
            <v>63</v>
          </cell>
          <cell r="D359">
            <v>49</v>
          </cell>
          <cell r="E359">
            <v>1</v>
          </cell>
          <cell r="F359">
            <v>76.5625</v>
          </cell>
          <cell r="G359">
            <v>196.592398427261</v>
          </cell>
          <cell r="H359">
            <v>44</v>
          </cell>
          <cell r="I359">
            <v>44</v>
          </cell>
          <cell r="J359">
            <v>2</v>
          </cell>
          <cell r="K359">
            <v>52</v>
          </cell>
        </row>
        <row r="360">
          <cell r="A360" t="str">
            <v>POWIAT ŁOWICKI (WOJ. ŁÓDZKIE)</v>
          </cell>
          <cell r="B360" t="str">
            <v>BSK - Pełny katalog przestępstw</v>
          </cell>
          <cell r="C360">
            <v>229</v>
          </cell>
          <cell r="D360">
            <v>160</v>
          </cell>
          <cell r="E360">
            <v>3</v>
          </cell>
          <cell r="F360">
            <v>68.965515136718807</v>
          </cell>
          <cell r="G360">
            <v>285.73567578359001</v>
          </cell>
          <cell r="H360">
            <v>121</v>
          </cell>
          <cell r="I360">
            <v>101</v>
          </cell>
          <cell r="J360">
            <v>2</v>
          </cell>
          <cell r="K360">
            <v>164</v>
          </cell>
        </row>
        <row r="361">
          <cell r="A361" t="str">
            <v>POWIAT ŁUKOWSKI (WOJ. LUBELSKIE)</v>
          </cell>
          <cell r="B361" t="str">
            <v>BSK - Pełny katalog przestępstw</v>
          </cell>
          <cell r="C361">
            <v>245</v>
          </cell>
          <cell r="D361">
            <v>213</v>
          </cell>
          <cell r="E361">
            <v>1</v>
          </cell>
          <cell r="F361">
            <v>86.585365295410199</v>
          </cell>
          <cell r="G361">
            <v>224.58108752245801</v>
          </cell>
          <cell r="H361">
            <v>138</v>
          </cell>
          <cell r="I361">
            <v>173</v>
          </cell>
          <cell r="J361">
            <v>2</v>
          </cell>
          <cell r="K361">
            <v>110</v>
          </cell>
        </row>
        <row r="362">
          <cell r="A362" t="str">
            <v>POWIAT ŁÓDZKI WSCHODNI (WOJ. ŁÓDZKIE)</v>
          </cell>
          <cell r="B362" t="str">
            <v>BSK - Pełny katalog przestępstw</v>
          </cell>
          <cell r="C362">
            <v>289</v>
          </cell>
          <cell r="D362">
            <v>221</v>
          </cell>
          <cell r="E362">
            <v>10</v>
          </cell>
          <cell r="F362">
            <v>73.913040161132798</v>
          </cell>
          <cell r="G362">
            <v>412.91023131545501</v>
          </cell>
          <cell r="H362">
            <v>161</v>
          </cell>
          <cell r="I362">
            <v>130</v>
          </cell>
          <cell r="J362">
            <v>1</v>
          </cell>
          <cell r="K362">
            <v>198</v>
          </cell>
        </row>
        <row r="363">
          <cell r="A363" t="str">
            <v>POWIAT ŁÓDŹ (WOJ. ŁÓDZKIE)</v>
          </cell>
          <cell r="B363" t="str">
            <v>BSK - Pełny katalog przestępstw</v>
          </cell>
          <cell r="C363">
            <v>4154</v>
          </cell>
          <cell r="D363">
            <v>2495</v>
          </cell>
          <cell r="E363">
            <v>322</v>
          </cell>
          <cell r="F363">
            <v>55.741733551025398</v>
          </cell>
          <cell r="G363">
            <v>586.26442021356195</v>
          </cell>
          <cell r="H363">
            <v>1</v>
          </cell>
          <cell r="I363">
            <v>1642</v>
          </cell>
          <cell r="J363">
            <v>15</v>
          </cell>
          <cell r="K363">
            <v>3701</v>
          </cell>
        </row>
        <row r="364">
          <cell r="A364" t="str">
            <v>POWIAT ŁĘCZYCKI (WOJ. ŁÓDZKIE)</v>
          </cell>
          <cell r="B364" t="str">
            <v>BSK - Pełny katalog przestępstw</v>
          </cell>
          <cell r="C364">
            <v>130</v>
          </cell>
          <cell r="D364">
            <v>127</v>
          </cell>
          <cell r="E364">
            <v>29</v>
          </cell>
          <cell r="F364">
            <v>79.874214172363295</v>
          </cell>
          <cell r="G364">
            <v>252.57922244457799</v>
          </cell>
          <cell r="H364">
            <v>88</v>
          </cell>
          <cell r="I364">
            <v>74</v>
          </cell>
          <cell r="J364">
            <v>0</v>
          </cell>
          <cell r="K364">
            <v>119</v>
          </cell>
        </row>
        <row r="365">
          <cell r="A365" t="str">
            <v>POWIAT ŁĘCZYŃSKI (WOJ. LUBELSKIE)</v>
          </cell>
          <cell r="B365" t="str">
            <v>BSK - Pełny katalog przestępstw</v>
          </cell>
          <cell r="C365">
            <v>156</v>
          </cell>
          <cell r="D365">
            <v>118</v>
          </cell>
          <cell r="E365">
            <v>1</v>
          </cell>
          <cell r="F365">
            <v>75.159233093261705</v>
          </cell>
          <cell r="G365">
            <v>271.02625132472798</v>
          </cell>
          <cell r="H365">
            <v>70</v>
          </cell>
          <cell r="I365">
            <v>58</v>
          </cell>
          <cell r="J365">
            <v>0</v>
          </cell>
          <cell r="K365">
            <v>62</v>
          </cell>
        </row>
        <row r="366">
          <cell r="A366" t="str">
            <v>POWIAT ŚREDZKI (WOJ. DOLNOŚLĄSKIE)</v>
          </cell>
          <cell r="B366" t="str">
            <v>BSK - Pełny katalog przestępstw</v>
          </cell>
          <cell r="C366">
            <v>119</v>
          </cell>
          <cell r="D366">
            <v>97</v>
          </cell>
          <cell r="E366">
            <v>6</v>
          </cell>
          <cell r="F366">
            <v>77.599998474121094</v>
          </cell>
          <cell r="G366">
            <v>226.48116780541699</v>
          </cell>
          <cell r="H366">
            <v>88</v>
          </cell>
          <cell r="I366">
            <v>68</v>
          </cell>
          <cell r="J366">
            <v>0</v>
          </cell>
          <cell r="K366">
            <v>61</v>
          </cell>
        </row>
        <row r="367">
          <cell r="A367" t="str">
            <v>POWIAT ŚREDZKI (WOJ. WIELKOPOLSKIE)</v>
          </cell>
          <cell r="B367" t="str">
            <v>BSK - Pełny katalog przestępstw</v>
          </cell>
          <cell r="C367">
            <v>255</v>
          </cell>
          <cell r="D367">
            <v>227</v>
          </cell>
          <cell r="E367">
            <v>0</v>
          </cell>
          <cell r="F367">
            <v>89.019607543945298</v>
          </cell>
          <cell r="G367">
            <v>447.10956814475799</v>
          </cell>
          <cell r="H367">
            <v>78</v>
          </cell>
          <cell r="I367">
            <v>111</v>
          </cell>
          <cell r="J367">
            <v>1</v>
          </cell>
          <cell r="K367">
            <v>61</v>
          </cell>
        </row>
        <row r="368">
          <cell r="A368" t="str">
            <v>POWIAT ŚREMSKI (WOJ. WIELKOPOLSKIE)</v>
          </cell>
          <cell r="B368" t="str">
            <v>BSK - Pełny katalog przestępstw</v>
          </cell>
          <cell r="C368">
            <v>258</v>
          </cell>
          <cell r="D368">
            <v>239</v>
          </cell>
          <cell r="E368">
            <v>0</v>
          </cell>
          <cell r="F368">
            <v>92.635658264160199</v>
          </cell>
          <cell r="G368">
            <v>424.95717485834803</v>
          </cell>
          <cell r="H368">
            <v>187</v>
          </cell>
          <cell r="I368">
            <v>74</v>
          </cell>
          <cell r="J368">
            <v>1</v>
          </cell>
          <cell r="K368">
            <v>58</v>
          </cell>
        </row>
        <row r="369">
          <cell r="A369" t="str">
            <v>POWIAT ŚWIDNICKI (WOJ. DOLNOŚLĄSKIE)</v>
          </cell>
          <cell r="B369" t="str">
            <v>BSK - Pełny katalog przestępstw</v>
          </cell>
          <cell r="C369">
            <v>891</v>
          </cell>
          <cell r="D369">
            <v>771</v>
          </cell>
          <cell r="E369">
            <v>14</v>
          </cell>
          <cell r="F369">
            <v>85.193367004394503</v>
          </cell>
          <cell r="G369">
            <v>554.594231224091</v>
          </cell>
          <cell r="H369">
            <v>128</v>
          </cell>
          <cell r="I369">
            <v>370</v>
          </cell>
          <cell r="J369">
            <v>3</v>
          </cell>
          <cell r="K369">
            <v>625</v>
          </cell>
        </row>
        <row r="370">
          <cell r="A370" t="str">
            <v>POWIAT ŚWIDNICKI (WOJ. LUBELSKIE)</v>
          </cell>
          <cell r="B370" t="str">
            <v>BSK - Pełny katalog przestępstw</v>
          </cell>
          <cell r="C370">
            <v>192</v>
          </cell>
          <cell r="D370">
            <v>147</v>
          </cell>
          <cell r="E370">
            <v>0</v>
          </cell>
          <cell r="F370">
            <v>76.5625</v>
          </cell>
          <cell r="G370">
            <v>263.63124579494399</v>
          </cell>
          <cell r="H370">
            <v>80</v>
          </cell>
          <cell r="I370">
            <v>89</v>
          </cell>
          <cell r="J370">
            <v>1</v>
          </cell>
          <cell r="K370">
            <v>132</v>
          </cell>
        </row>
        <row r="371">
          <cell r="A371" t="str">
            <v>POWIAT ŚWIDWIŃSKI (WOJ. ZACHODNIOPOMORSKIE)</v>
          </cell>
          <cell r="B371" t="str">
            <v>BSK - Pełny katalog przestępstw</v>
          </cell>
          <cell r="C371">
            <v>253</v>
          </cell>
          <cell r="D371">
            <v>209</v>
          </cell>
          <cell r="E371">
            <v>1</v>
          </cell>
          <cell r="F371">
            <v>82.283462524414105</v>
          </cell>
          <cell r="G371">
            <v>522.44661958452104</v>
          </cell>
          <cell r="H371">
            <v>124</v>
          </cell>
          <cell r="I371">
            <v>123</v>
          </cell>
          <cell r="J371">
            <v>0</v>
          </cell>
          <cell r="K371">
            <v>225</v>
          </cell>
        </row>
        <row r="372">
          <cell r="A372" t="str">
            <v>POWIAT ŚWIEBODZIŃSKI (WOJ. LUBUSKIE)</v>
          </cell>
          <cell r="B372" t="str">
            <v>BSK - Pełny katalog przestępstw</v>
          </cell>
          <cell r="C372">
            <v>237</v>
          </cell>
          <cell r="D372">
            <v>200</v>
          </cell>
          <cell r="E372">
            <v>0</v>
          </cell>
          <cell r="F372">
            <v>84.38818359375</v>
          </cell>
          <cell r="G372">
            <v>419.71416933784297</v>
          </cell>
          <cell r="H372">
            <v>72</v>
          </cell>
          <cell r="I372">
            <v>120</v>
          </cell>
          <cell r="J372">
            <v>14</v>
          </cell>
          <cell r="K372">
            <v>143</v>
          </cell>
        </row>
        <row r="373">
          <cell r="A373" t="str">
            <v>POWIAT ŚWIECKI (WOJ. KUJAWSKO-POMORSKIE)</v>
          </cell>
          <cell r="B373" t="str">
            <v>BSK - Pełny katalog przestępstw</v>
          </cell>
          <cell r="C373">
            <v>332</v>
          </cell>
          <cell r="D373">
            <v>271</v>
          </cell>
          <cell r="E373">
            <v>6</v>
          </cell>
          <cell r="F373">
            <v>80.177513122558594</v>
          </cell>
          <cell r="G373">
            <v>332.80538904148</v>
          </cell>
          <cell r="H373">
            <v>197</v>
          </cell>
          <cell r="I373">
            <v>159</v>
          </cell>
          <cell r="J373">
            <v>2</v>
          </cell>
          <cell r="K373">
            <v>213</v>
          </cell>
        </row>
        <row r="374">
          <cell r="A374" t="str">
            <v>POWIAT ŚWINOUJŚCIE (WOJ. ZACHODNIOPOMORSKIE)</v>
          </cell>
          <cell r="B374" t="str">
            <v>BSK - Pełny katalog przestępstw</v>
          </cell>
          <cell r="C374">
            <v>195</v>
          </cell>
          <cell r="D374">
            <v>144</v>
          </cell>
          <cell r="E374">
            <v>1</v>
          </cell>
          <cell r="F374">
            <v>73.469390869140597</v>
          </cell>
          <cell r="G374">
            <v>471.90358646725701</v>
          </cell>
          <cell r="H374">
            <v>0</v>
          </cell>
          <cell r="I374">
            <v>112</v>
          </cell>
          <cell r="J374">
            <v>4</v>
          </cell>
          <cell r="K374">
            <v>145</v>
          </cell>
        </row>
        <row r="375">
          <cell r="A375" t="str">
            <v>POWIAT ŚWIĘTOCHŁOWICE (WOJ. ŚLĄSKIE)</v>
          </cell>
          <cell r="B375" t="str">
            <v>BSK - Pełny katalog przestępstw</v>
          </cell>
          <cell r="C375">
            <v>303</v>
          </cell>
          <cell r="D375">
            <v>202</v>
          </cell>
          <cell r="E375">
            <v>6</v>
          </cell>
          <cell r="F375">
            <v>65.372169494628906</v>
          </cell>
          <cell r="G375">
            <v>585.82421406751496</v>
          </cell>
          <cell r="H375">
            <v>0</v>
          </cell>
          <cell r="I375">
            <v>118</v>
          </cell>
          <cell r="J375">
            <v>0</v>
          </cell>
          <cell r="K375">
            <v>215</v>
          </cell>
        </row>
        <row r="376">
          <cell r="A376" t="str">
            <v>POWIAT ŻAGAŃSKI (WOJ. LUBUSKIE)</v>
          </cell>
          <cell r="B376" t="str">
            <v>BSK - Pełny katalog przestępstw</v>
          </cell>
          <cell r="C376">
            <v>454</v>
          </cell>
          <cell r="D376">
            <v>406</v>
          </cell>
          <cell r="E376">
            <v>21</v>
          </cell>
          <cell r="F376">
            <v>85.473686218261705</v>
          </cell>
          <cell r="G376">
            <v>556.093139476489</v>
          </cell>
          <cell r="H376">
            <v>112</v>
          </cell>
          <cell r="I376">
            <v>208</v>
          </cell>
          <cell r="J376">
            <v>0</v>
          </cell>
          <cell r="K376">
            <v>245</v>
          </cell>
        </row>
        <row r="377">
          <cell r="A377" t="str">
            <v>POWIAT ŻARSKI (WOJ. LUBUSKIE)</v>
          </cell>
          <cell r="B377" t="str">
            <v>BSK - Pełny katalog przestępstw</v>
          </cell>
          <cell r="C377">
            <v>537</v>
          </cell>
          <cell r="D377">
            <v>426</v>
          </cell>
          <cell r="E377">
            <v>15</v>
          </cell>
          <cell r="F377">
            <v>77.173912048339801</v>
          </cell>
          <cell r="G377">
            <v>543.23085794057795</v>
          </cell>
          <cell r="H377">
            <v>171</v>
          </cell>
          <cell r="I377">
            <v>283</v>
          </cell>
          <cell r="J377">
            <v>5</v>
          </cell>
          <cell r="K377">
            <v>355</v>
          </cell>
        </row>
        <row r="378">
          <cell r="A378" t="str">
            <v>POWIAT ŻNIŃSKI (WOJ. KUJAWSKO-POMORSKIE)</v>
          </cell>
          <cell r="B378" t="str">
            <v>BSK - Pełny katalog przestępstw</v>
          </cell>
          <cell r="C378">
            <v>232</v>
          </cell>
          <cell r="D378">
            <v>213</v>
          </cell>
          <cell r="E378">
            <v>6</v>
          </cell>
          <cell r="F378">
            <v>89.495796203613295</v>
          </cell>
          <cell r="G378">
            <v>327.86885245901601</v>
          </cell>
          <cell r="H378">
            <v>105</v>
          </cell>
          <cell r="I378">
            <v>146</v>
          </cell>
          <cell r="J378">
            <v>0</v>
          </cell>
          <cell r="K378">
            <v>161</v>
          </cell>
        </row>
        <row r="379">
          <cell r="A379" t="str">
            <v>POWIAT ŻORY (WOJ. ŚLĄSKIE)</v>
          </cell>
          <cell r="B379" t="str">
            <v>BSK - Pełny katalog przestępstw</v>
          </cell>
          <cell r="C379">
            <v>840</v>
          </cell>
          <cell r="D379">
            <v>766</v>
          </cell>
          <cell r="E379">
            <v>26</v>
          </cell>
          <cell r="F379">
            <v>88.452659606933594</v>
          </cell>
          <cell r="G379">
            <v>1354.5110054019201</v>
          </cell>
          <cell r="H379">
            <v>0</v>
          </cell>
          <cell r="I379">
            <v>115</v>
          </cell>
          <cell r="J379">
            <v>0</v>
          </cell>
          <cell r="K379">
            <v>240</v>
          </cell>
        </row>
        <row r="380">
          <cell r="A380" t="str">
            <v>POWIAT ŻUROMIŃSKI (WOJ. MAZOWIECKIE)</v>
          </cell>
          <cell r="B380" t="str">
            <v>BSK - Pełny katalog przestępstw</v>
          </cell>
          <cell r="C380">
            <v>66</v>
          </cell>
          <cell r="D380">
            <v>59</v>
          </cell>
          <cell r="E380">
            <v>0</v>
          </cell>
          <cell r="F380">
            <v>89.393936157226605</v>
          </cell>
          <cell r="G380">
            <v>165.47574276043599</v>
          </cell>
          <cell r="H380">
            <v>48</v>
          </cell>
          <cell r="I380">
            <v>42</v>
          </cell>
          <cell r="J380">
            <v>0</v>
          </cell>
          <cell r="K380">
            <v>31</v>
          </cell>
        </row>
        <row r="381">
          <cell r="A381" t="str">
            <v>POWIAT ŻYRARDOWSKI (WOJ. MAZOWIECKIE)</v>
          </cell>
          <cell r="B381" t="str">
            <v>BSK - Pełny katalog przestępstw</v>
          </cell>
          <cell r="C381">
            <v>416</v>
          </cell>
          <cell r="D381">
            <v>301</v>
          </cell>
          <cell r="E381">
            <v>20</v>
          </cell>
          <cell r="F381">
            <v>69.036697387695298</v>
          </cell>
          <cell r="G381">
            <v>544.40998259458502</v>
          </cell>
          <cell r="H381">
            <v>108</v>
          </cell>
          <cell r="I381">
            <v>174</v>
          </cell>
          <cell r="J381">
            <v>2</v>
          </cell>
          <cell r="K381">
            <v>253</v>
          </cell>
        </row>
        <row r="382">
          <cell r="A382" t="str">
            <v>POWIAT ŻYWIECKI (WOJ. ŚLĄSKIE)</v>
          </cell>
          <cell r="B382" t="str">
            <v>BSK - Pełny katalog przestępstw</v>
          </cell>
          <cell r="C382">
            <v>855</v>
          </cell>
          <cell r="D382">
            <v>772</v>
          </cell>
          <cell r="E382">
            <v>16</v>
          </cell>
          <cell r="F382">
            <v>88.633750915527301</v>
          </cell>
          <cell r="G382">
            <v>558.56797543607502</v>
          </cell>
          <cell r="H382">
            <v>599</v>
          </cell>
          <cell r="I382">
            <v>283</v>
          </cell>
          <cell r="J382">
            <v>2</v>
          </cell>
          <cell r="K382">
            <v>356</v>
          </cell>
        </row>
      </sheetData>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pis tablic     List of tables"/>
      <sheetName val="Tabl.1CZ.1"/>
      <sheetName val="Tabl.1CZ.2"/>
      <sheetName val="Tabl.1CZ.3"/>
      <sheetName val="Tabl.1CZ.4"/>
      <sheetName val="Tabl.1CZ.5"/>
      <sheetName val="Tabl.2CZ.1"/>
      <sheetName val="Tabl.2CZ.2"/>
      <sheetName val="Tabl.2CZ.3"/>
      <sheetName val="Tabl. 3"/>
      <sheetName val="Tabl.4CZ.1"/>
      <sheetName val="Tabl.4CZ.2"/>
      <sheetName val="Tabl.4CZ.3"/>
      <sheetName val="Tabl.5CZ.1"/>
      <sheetName val="Tabl.5CZ.2"/>
      <sheetName val="Tabl.6 "/>
      <sheetName val="Tabl.7"/>
      <sheetName val="Tabl.8CZ.1"/>
      <sheetName val="Tabl.8CZ.2"/>
      <sheetName val="Tabl.9"/>
      <sheetName val="Tabl.10"/>
      <sheetName val="Tabl.11CZ.1"/>
      <sheetName val="Tabl.11CZ.2"/>
      <sheetName val="Tabl.12"/>
      <sheetName val="Tabl.13CZ.1"/>
      <sheetName val="Tabl.13CZ.2"/>
      <sheetName val="Tabl. 14CZ.1"/>
      <sheetName val="Tabl. 14CZ.2"/>
      <sheetName val="Tabl. 14CZ.3"/>
      <sheetName val="Tabl. 15CZ.1 "/>
      <sheetName val="Tabl.15CZ.2"/>
      <sheetName val="Tabl.15CZ.3"/>
      <sheetName val="Tabl.16"/>
      <sheetName val="Tabl.17"/>
      <sheetName val="Tabl.18"/>
      <sheetName val="Tabl.19CZ.1"/>
      <sheetName val="Tabl.19CZ.2"/>
      <sheetName val="Tabl.19CZ.3"/>
      <sheetName val="Tabl.20"/>
      <sheetName val="Tabl.21"/>
      <sheetName val="Tabl.22"/>
      <sheetName val="Tabl.23"/>
      <sheetName val="Tabl.24"/>
      <sheetName val="Tabl.25CZ.1"/>
      <sheetName val="Tabl.25CZ.2"/>
      <sheetName val="Tabl.26CZ.1"/>
      <sheetName val="Tabl.26CZ.2"/>
      <sheetName val="Tabl.27CZ.1"/>
      <sheetName val="Tabl.27CZ.2"/>
      <sheetName val="Tabl.27CZ.3"/>
      <sheetName val="Tabl.28CZ.1"/>
      <sheetName val="Tabl.28CZ.2"/>
      <sheetName val="Tabl.29"/>
      <sheetName val="Tabl.30CZ.1"/>
      <sheetName val="Tabl.30CZ.2"/>
      <sheetName val="Tabl.31CZ.1"/>
      <sheetName val="Tabl.31CZ.2"/>
      <sheetName val="Tabl.32"/>
      <sheetName val="Tabl.33CZ.1"/>
      <sheetName val="Tabl.33CZ.2"/>
      <sheetName val="Tabl.34CZ.1"/>
      <sheetName val="Tabl.34CZ.2"/>
      <sheetName val="Tabl.35"/>
      <sheetName val="Tabl.36"/>
      <sheetName val="Tabl.37"/>
      <sheetName val="Tabl.38"/>
      <sheetName val="Tabl.39"/>
      <sheetName val="Tabl.40"/>
      <sheetName val="Tabl.41"/>
      <sheetName val="Tabl. 42"/>
      <sheetName val="Tabl.43CZ.1"/>
      <sheetName val="Tabl.43CZ.1A"/>
      <sheetName val="Tabl.43CZ.2"/>
      <sheetName val="Tabl.43CZ.2A"/>
      <sheetName val="Tabl. 44CZ.1"/>
      <sheetName val="Tabl. 44CZ.2"/>
      <sheetName val="Tabl. 44CZ.3"/>
      <sheetName val="Tabl. 44CZ.4 "/>
      <sheetName val="Tabl.45CZ.1"/>
      <sheetName val="Tabl. 45CZ.2"/>
      <sheetName val="Tabl. 45CZ.3"/>
      <sheetName val="Tabl. 45CZ.4"/>
      <sheetName val="Tabl. 45CZ.5"/>
      <sheetName val="Tabl. 45CZ.6"/>
    </sheetNames>
    <sheetDataSet>
      <sheetData sheetId="0">
        <row r="28">
          <cell r="A28" t="str">
            <v>TABL.14CZ.1</v>
          </cell>
        </row>
      </sheetData>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sheetData sheetId="59"/>
      <sheetData sheetId="60"/>
      <sheetData sheetId="61"/>
      <sheetData sheetId="62"/>
      <sheetData sheetId="63"/>
      <sheetData sheetId="64"/>
      <sheetData sheetId="65"/>
      <sheetData sheetId="66"/>
      <sheetData sheetId="67"/>
      <sheetData sheetId="68"/>
      <sheetData sheetId="69"/>
      <sheetData sheetId="70"/>
      <sheetData sheetId="71"/>
      <sheetData sheetId="72"/>
      <sheetData sheetId="73"/>
      <sheetData sheetId="74"/>
      <sheetData sheetId="75"/>
      <sheetData sheetId="76"/>
      <sheetData sheetId="77"/>
      <sheetData sheetId="78"/>
      <sheetData sheetId="79"/>
      <sheetData sheetId="80"/>
      <sheetData sheetId="81"/>
      <sheetData sheetId="82"/>
      <sheetData sheetId="83"/>
    </sheetDataSet>
  </externalBook>
</externalLink>
</file>

<file path=xl/theme/theme1.xml><?xml version="1.0" encoding="utf-8"?>
<a:theme xmlns:a="http://schemas.openxmlformats.org/drawingml/2006/main" name="Motyw pakietu Office">
  <a:themeElements>
    <a:clrScheme name="Pakiet 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Pakiet 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Pakiet 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31.bin"/></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32.bin"/></Relationships>
</file>

<file path=xl/worksheets/_rels/sheet33.xml.rels><?xml version="1.0" encoding="UTF-8" standalone="yes"?>
<Relationships xmlns="http://schemas.openxmlformats.org/package/2006/relationships"><Relationship Id="rId1" Type="http://schemas.openxmlformats.org/officeDocument/2006/relationships/printerSettings" Target="../printerSettings/printerSettings33.bin"/></Relationships>
</file>

<file path=xl/worksheets/_rels/sheet34.xml.rels><?xml version="1.0" encoding="UTF-8" standalone="yes"?>
<Relationships xmlns="http://schemas.openxmlformats.org/package/2006/relationships"><Relationship Id="rId1" Type="http://schemas.openxmlformats.org/officeDocument/2006/relationships/printerSettings" Target="../printerSettings/printerSettings34.bin"/></Relationships>
</file>

<file path=xl/worksheets/_rels/sheet35.xml.rels><?xml version="1.0" encoding="UTF-8" standalone="yes"?>
<Relationships xmlns="http://schemas.openxmlformats.org/package/2006/relationships"><Relationship Id="rId1" Type="http://schemas.openxmlformats.org/officeDocument/2006/relationships/printerSettings" Target="../printerSettings/printerSettings35.bin"/></Relationships>
</file>

<file path=xl/worksheets/_rels/sheet36.xml.rels><?xml version="1.0" encoding="UTF-8" standalone="yes"?>
<Relationships xmlns="http://schemas.openxmlformats.org/package/2006/relationships"><Relationship Id="rId1" Type="http://schemas.openxmlformats.org/officeDocument/2006/relationships/printerSettings" Target="../printerSettings/printerSettings36.bin"/></Relationships>
</file>

<file path=xl/worksheets/_rels/sheet37.xml.rels><?xml version="1.0" encoding="UTF-8" standalone="yes"?>
<Relationships xmlns="http://schemas.openxmlformats.org/package/2006/relationships"><Relationship Id="rId1" Type="http://schemas.openxmlformats.org/officeDocument/2006/relationships/printerSettings" Target="../printerSettings/printerSettings37.bin"/></Relationships>
</file>

<file path=xl/worksheets/_rels/sheet38.xml.rels><?xml version="1.0" encoding="UTF-8" standalone="yes"?>
<Relationships xmlns="http://schemas.openxmlformats.org/package/2006/relationships"><Relationship Id="rId1" Type="http://schemas.openxmlformats.org/officeDocument/2006/relationships/printerSettings" Target="../printerSettings/printerSettings38.bin"/></Relationships>
</file>

<file path=xl/worksheets/_rels/sheet39.xml.rels><?xml version="1.0" encoding="UTF-8" standalone="yes"?>
<Relationships xmlns="http://schemas.openxmlformats.org/package/2006/relationships"><Relationship Id="rId1" Type="http://schemas.openxmlformats.org/officeDocument/2006/relationships/printerSettings" Target="../printerSettings/printerSettings39.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4.bin"/></Relationships>
</file>

<file path=xl/worksheets/_rels/sheet40.xml.rels><?xml version="1.0" encoding="UTF-8" standalone="yes"?>
<Relationships xmlns="http://schemas.openxmlformats.org/package/2006/relationships"><Relationship Id="rId1" Type="http://schemas.openxmlformats.org/officeDocument/2006/relationships/printerSettings" Target="../printerSettings/printerSettings40.bin"/></Relationships>
</file>

<file path=xl/worksheets/_rels/sheet41.xml.rels><?xml version="1.0" encoding="UTF-8" standalone="yes"?>
<Relationships xmlns="http://schemas.openxmlformats.org/package/2006/relationships"><Relationship Id="rId1" Type="http://schemas.openxmlformats.org/officeDocument/2006/relationships/printerSettings" Target="../printerSettings/printerSettings41.bin"/></Relationships>
</file>

<file path=xl/worksheets/_rels/sheet42.xml.rels><?xml version="1.0" encoding="UTF-8" standalone="yes"?>
<Relationships xmlns="http://schemas.openxmlformats.org/package/2006/relationships"><Relationship Id="rId1" Type="http://schemas.openxmlformats.org/officeDocument/2006/relationships/printerSettings" Target="../printerSettings/printerSettings42.bin"/></Relationships>
</file>

<file path=xl/worksheets/_rels/sheet43.xml.rels><?xml version="1.0" encoding="UTF-8" standalone="yes"?>
<Relationships xmlns="http://schemas.openxmlformats.org/package/2006/relationships"><Relationship Id="rId1" Type="http://schemas.openxmlformats.org/officeDocument/2006/relationships/printerSettings" Target="../printerSettings/printerSettings43.bin"/></Relationships>
</file>

<file path=xl/worksheets/_rels/sheet44.xml.rels><?xml version="1.0" encoding="UTF-8" standalone="yes"?>
<Relationships xmlns="http://schemas.openxmlformats.org/package/2006/relationships"><Relationship Id="rId1" Type="http://schemas.openxmlformats.org/officeDocument/2006/relationships/printerSettings" Target="../printerSettings/printerSettings44.bin"/></Relationships>
</file>

<file path=xl/worksheets/_rels/sheet45.xml.rels><?xml version="1.0" encoding="UTF-8" standalone="yes"?>
<Relationships xmlns="http://schemas.openxmlformats.org/package/2006/relationships"><Relationship Id="rId1" Type="http://schemas.openxmlformats.org/officeDocument/2006/relationships/printerSettings" Target="../printerSettings/printerSettings45.bin"/></Relationships>
</file>

<file path=xl/worksheets/_rels/sheet46.xml.rels><?xml version="1.0" encoding="UTF-8" standalone="yes"?>
<Relationships xmlns="http://schemas.openxmlformats.org/package/2006/relationships"><Relationship Id="rId1" Type="http://schemas.openxmlformats.org/officeDocument/2006/relationships/printerSettings" Target="../printerSettings/printerSettings46.bin"/></Relationships>
</file>

<file path=xl/worksheets/_rels/sheet47.xml.rels><?xml version="1.0" encoding="UTF-8" standalone="yes"?>
<Relationships xmlns="http://schemas.openxmlformats.org/package/2006/relationships"><Relationship Id="rId1" Type="http://schemas.openxmlformats.org/officeDocument/2006/relationships/printerSettings" Target="../printerSettings/printerSettings47.bin"/></Relationships>
</file>

<file path=xl/worksheets/_rels/sheet48.xml.rels><?xml version="1.0" encoding="UTF-8" standalone="yes"?>
<Relationships xmlns="http://schemas.openxmlformats.org/package/2006/relationships"><Relationship Id="rId1" Type="http://schemas.openxmlformats.org/officeDocument/2006/relationships/printerSettings" Target="../printerSettings/printerSettings48.bin"/></Relationships>
</file>

<file path=xl/worksheets/_rels/sheet49.xml.rels><?xml version="1.0" encoding="UTF-8" standalone="yes"?>
<Relationships xmlns="http://schemas.openxmlformats.org/package/2006/relationships"><Relationship Id="rId1" Type="http://schemas.openxmlformats.org/officeDocument/2006/relationships/printerSettings" Target="../printerSettings/printerSettings49.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5.bin"/></Relationships>
</file>

<file path=xl/worksheets/_rels/sheet50.xml.rels><?xml version="1.0" encoding="UTF-8" standalone="yes"?>
<Relationships xmlns="http://schemas.openxmlformats.org/package/2006/relationships"><Relationship Id="rId1" Type="http://schemas.openxmlformats.org/officeDocument/2006/relationships/printerSettings" Target="../printerSettings/printerSettings50.bin"/></Relationships>
</file>

<file path=xl/worksheets/_rels/sheet51.xml.rels><?xml version="1.0" encoding="UTF-8" standalone="yes"?>
<Relationships xmlns="http://schemas.openxmlformats.org/package/2006/relationships"><Relationship Id="rId1" Type="http://schemas.openxmlformats.org/officeDocument/2006/relationships/printerSettings" Target="../printerSettings/printerSettings51.bin"/></Relationships>
</file>

<file path=xl/worksheets/_rels/sheet52.xml.rels><?xml version="1.0" encoding="UTF-8" standalone="yes"?>
<Relationships xmlns="http://schemas.openxmlformats.org/package/2006/relationships"><Relationship Id="rId1" Type="http://schemas.openxmlformats.org/officeDocument/2006/relationships/printerSettings" Target="../printerSettings/printerSettings52.bin"/></Relationships>
</file>

<file path=xl/worksheets/_rels/sheet53.xml.rels><?xml version="1.0" encoding="UTF-8" standalone="yes"?>
<Relationships xmlns="http://schemas.openxmlformats.org/package/2006/relationships"><Relationship Id="rId1" Type="http://schemas.openxmlformats.org/officeDocument/2006/relationships/printerSettings" Target="../printerSettings/printerSettings53.bin"/></Relationships>
</file>

<file path=xl/worksheets/_rels/sheet54.xml.rels><?xml version="1.0" encoding="UTF-8" standalone="yes"?>
<Relationships xmlns="http://schemas.openxmlformats.org/package/2006/relationships"><Relationship Id="rId1" Type="http://schemas.openxmlformats.org/officeDocument/2006/relationships/printerSettings" Target="../printerSettings/printerSettings54.bin"/></Relationships>
</file>

<file path=xl/worksheets/_rels/sheet55.xml.rels><?xml version="1.0" encoding="UTF-8" standalone="yes"?>
<Relationships xmlns="http://schemas.openxmlformats.org/package/2006/relationships"><Relationship Id="rId1" Type="http://schemas.openxmlformats.org/officeDocument/2006/relationships/printerSettings" Target="../printerSettings/printerSettings55.bin"/></Relationships>
</file>

<file path=xl/worksheets/_rels/sheet56.xml.rels><?xml version="1.0" encoding="UTF-8" standalone="yes"?>
<Relationships xmlns="http://schemas.openxmlformats.org/package/2006/relationships"><Relationship Id="rId1" Type="http://schemas.openxmlformats.org/officeDocument/2006/relationships/printerSettings" Target="../printerSettings/printerSettings56.bin"/></Relationships>
</file>

<file path=xl/worksheets/_rels/sheet57.xml.rels><?xml version="1.0" encoding="UTF-8" standalone="yes"?>
<Relationships xmlns="http://schemas.openxmlformats.org/package/2006/relationships"><Relationship Id="rId1" Type="http://schemas.openxmlformats.org/officeDocument/2006/relationships/printerSettings" Target="../printerSettings/printerSettings57.bin"/></Relationships>
</file>

<file path=xl/worksheets/_rels/sheet58.xml.rels><?xml version="1.0" encoding="UTF-8" standalone="yes"?>
<Relationships xmlns="http://schemas.openxmlformats.org/package/2006/relationships"><Relationship Id="rId1" Type="http://schemas.openxmlformats.org/officeDocument/2006/relationships/printerSettings" Target="../printerSettings/printerSettings58.bin"/></Relationships>
</file>

<file path=xl/worksheets/_rels/sheet59.xml.rels><?xml version="1.0" encoding="UTF-8" standalone="yes"?>
<Relationships xmlns="http://schemas.openxmlformats.org/package/2006/relationships"><Relationship Id="rId1" Type="http://schemas.openxmlformats.org/officeDocument/2006/relationships/printerSettings" Target="../printerSettings/printerSettings59.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60.xml.rels><?xml version="1.0" encoding="UTF-8" standalone="yes"?>
<Relationships xmlns="http://schemas.openxmlformats.org/package/2006/relationships"><Relationship Id="rId1" Type="http://schemas.openxmlformats.org/officeDocument/2006/relationships/printerSettings" Target="../printerSettings/printerSettings60.bin"/></Relationships>
</file>

<file path=xl/worksheets/_rels/sheet61.xml.rels><?xml version="1.0" encoding="UTF-8" standalone="yes"?>
<Relationships xmlns="http://schemas.openxmlformats.org/package/2006/relationships"><Relationship Id="rId1" Type="http://schemas.openxmlformats.org/officeDocument/2006/relationships/printerSettings" Target="../printerSettings/printerSettings61.bin"/></Relationships>
</file>

<file path=xl/worksheets/_rels/sheet62.xml.rels><?xml version="1.0" encoding="UTF-8" standalone="yes"?>
<Relationships xmlns="http://schemas.openxmlformats.org/package/2006/relationships"><Relationship Id="rId1" Type="http://schemas.openxmlformats.org/officeDocument/2006/relationships/printerSettings" Target="../printerSettings/printerSettings62.bin"/></Relationships>
</file>

<file path=xl/worksheets/_rels/sheet63.xml.rels><?xml version="1.0" encoding="UTF-8" standalone="yes"?>
<Relationships xmlns="http://schemas.openxmlformats.org/package/2006/relationships"><Relationship Id="rId1" Type="http://schemas.openxmlformats.org/officeDocument/2006/relationships/printerSettings" Target="../printerSettings/printerSettings63.bin"/></Relationships>
</file>

<file path=xl/worksheets/_rels/sheet64.xml.rels><?xml version="1.0" encoding="UTF-8" standalone="yes"?>
<Relationships xmlns="http://schemas.openxmlformats.org/package/2006/relationships"><Relationship Id="rId1" Type="http://schemas.openxmlformats.org/officeDocument/2006/relationships/printerSettings" Target="../printerSettings/printerSettings64.bin"/></Relationships>
</file>

<file path=xl/worksheets/_rels/sheet65.xml.rels><?xml version="1.0" encoding="UTF-8" standalone="yes"?>
<Relationships xmlns="http://schemas.openxmlformats.org/package/2006/relationships"><Relationship Id="rId1" Type="http://schemas.openxmlformats.org/officeDocument/2006/relationships/printerSettings" Target="../printerSettings/printerSettings65.bin"/></Relationships>
</file>

<file path=xl/worksheets/_rels/sheet66.xml.rels><?xml version="1.0" encoding="UTF-8" standalone="yes"?>
<Relationships xmlns="http://schemas.openxmlformats.org/package/2006/relationships"><Relationship Id="rId1" Type="http://schemas.openxmlformats.org/officeDocument/2006/relationships/printerSettings" Target="../printerSettings/printerSettings66.bin"/></Relationships>
</file>

<file path=xl/worksheets/_rels/sheet67.xml.rels><?xml version="1.0" encoding="UTF-8" standalone="yes"?>
<Relationships xmlns="http://schemas.openxmlformats.org/package/2006/relationships"><Relationship Id="rId1" Type="http://schemas.openxmlformats.org/officeDocument/2006/relationships/printerSettings" Target="../printerSettings/printerSettings67.bin"/></Relationships>
</file>

<file path=xl/worksheets/_rels/sheet68.xml.rels><?xml version="1.0" encoding="UTF-8" standalone="yes"?>
<Relationships xmlns="http://schemas.openxmlformats.org/package/2006/relationships"><Relationship Id="rId1" Type="http://schemas.openxmlformats.org/officeDocument/2006/relationships/printerSettings" Target="../printerSettings/printerSettings68.bin"/></Relationships>
</file>

<file path=xl/worksheets/_rels/sheet69.xml.rels><?xml version="1.0" encoding="UTF-8" standalone="yes"?>
<Relationships xmlns="http://schemas.openxmlformats.org/package/2006/relationships"><Relationship Id="rId1" Type="http://schemas.openxmlformats.org/officeDocument/2006/relationships/printerSettings" Target="../printerSettings/printerSettings69.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70.xml.rels><?xml version="1.0" encoding="UTF-8" standalone="yes"?>
<Relationships xmlns="http://schemas.openxmlformats.org/package/2006/relationships"><Relationship Id="rId1" Type="http://schemas.openxmlformats.org/officeDocument/2006/relationships/printerSettings" Target="../printerSettings/printerSettings70.bin"/></Relationships>
</file>

<file path=xl/worksheets/_rels/sheet71.xml.rels><?xml version="1.0" encoding="UTF-8" standalone="yes"?>
<Relationships xmlns="http://schemas.openxmlformats.org/package/2006/relationships"><Relationship Id="rId1" Type="http://schemas.openxmlformats.org/officeDocument/2006/relationships/printerSettings" Target="../printerSettings/printerSettings71.bin"/></Relationships>
</file>

<file path=xl/worksheets/_rels/sheet72.xml.rels><?xml version="1.0" encoding="UTF-8" standalone="yes"?>
<Relationships xmlns="http://schemas.openxmlformats.org/package/2006/relationships"><Relationship Id="rId1" Type="http://schemas.openxmlformats.org/officeDocument/2006/relationships/printerSettings" Target="../printerSettings/printerSettings72.bin"/></Relationships>
</file>

<file path=xl/worksheets/_rels/sheet73.xml.rels><?xml version="1.0" encoding="UTF-8" standalone="yes"?>
<Relationships xmlns="http://schemas.openxmlformats.org/package/2006/relationships"><Relationship Id="rId1" Type="http://schemas.openxmlformats.org/officeDocument/2006/relationships/printerSettings" Target="../printerSettings/printerSettings73.bin"/></Relationships>
</file>

<file path=xl/worksheets/_rels/sheet74.xml.rels><?xml version="1.0" encoding="UTF-8" standalone="yes"?>
<Relationships xmlns="http://schemas.openxmlformats.org/package/2006/relationships"><Relationship Id="rId1" Type="http://schemas.openxmlformats.org/officeDocument/2006/relationships/printerSettings" Target="../printerSettings/printerSettings74.bin"/></Relationships>
</file>

<file path=xl/worksheets/_rels/sheet75.xml.rels><?xml version="1.0" encoding="UTF-8" standalone="yes"?>
<Relationships xmlns="http://schemas.openxmlformats.org/package/2006/relationships"><Relationship Id="rId1" Type="http://schemas.openxmlformats.org/officeDocument/2006/relationships/printerSettings" Target="../printerSettings/printerSettings75.bin"/></Relationships>
</file>

<file path=xl/worksheets/_rels/sheet76.xml.rels><?xml version="1.0" encoding="UTF-8" standalone="yes"?>
<Relationships xmlns="http://schemas.openxmlformats.org/package/2006/relationships"><Relationship Id="rId1" Type="http://schemas.openxmlformats.org/officeDocument/2006/relationships/printerSettings" Target="../printerSettings/printerSettings76.bin"/></Relationships>
</file>

<file path=xl/worksheets/_rels/sheet77.xml.rels><?xml version="1.0" encoding="UTF-8" standalone="yes"?>
<Relationships xmlns="http://schemas.openxmlformats.org/package/2006/relationships"><Relationship Id="rId1" Type="http://schemas.openxmlformats.org/officeDocument/2006/relationships/printerSettings" Target="../printerSettings/printerSettings77.bin"/></Relationships>
</file>

<file path=xl/worksheets/_rels/sheet78.xml.rels><?xml version="1.0" encoding="UTF-8" standalone="yes"?>
<Relationships xmlns="http://schemas.openxmlformats.org/package/2006/relationships"><Relationship Id="rId1" Type="http://schemas.openxmlformats.org/officeDocument/2006/relationships/printerSettings" Target="../printerSettings/printerSettings78.bin"/></Relationships>
</file>

<file path=xl/worksheets/_rels/sheet79.xml.rels><?xml version="1.0" encoding="UTF-8" standalone="yes"?>
<Relationships xmlns="http://schemas.openxmlformats.org/package/2006/relationships"><Relationship Id="rId1" Type="http://schemas.openxmlformats.org/officeDocument/2006/relationships/printerSettings" Target="../printerSettings/printerSettings79.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8.bin"/></Relationships>
</file>

<file path=xl/worksheets/_rels/sheet80.xml.rels><?xml version="1.0" encoding="UTF-8" standalone="yes"?>
<Relationships xmlns="http://schemas.openxmlformats.org/package/2006/relationships"><Relationship Id="rId1" Type="http://schemas.openxmlformats.org/officeDocument/2006/relationships/printerSettings" Target="../printerSettings/printerSettings80.bin"/></Relationships>
</file>

<file path=xl/worksheets/_rels/sheet81.xml.rels><?xml version="1.0" encoding="UTF-8" standalone="yes"?>
<Relationships xmlns="http://schemas.openxmlformats.org/package/2006/relationships"><Relationship Id="rId1" Type="http://schemas.openxmlformats.org/officeDocument/2006/relationships/printerSettings" Target="../printerSettings/printerSettings81.bin"/></Relationships>
</file>

<file path=xl/worksheets/_rels/sheet82.xml.rels><?xml version="1.0" encoding="UTF-8" standalone="yes"?>
<Relationships xmlns="http://schemas.openxmlformats.org/package/2006/relationships"><Relationship Id="rId1" Type="http://schemas.openxmlformats.org/officeDocument/2006/relationships/printerSettings" Target="../printerSettings/printerSettings82.bin"/></Relationships>
</file>

<file path=xl/worksheets/_rels/sheet83.xml.rels><?xml version="1.0" encoding="UTF-8" standalone="yes"?>
<Relationships xmlns="http://schemas.openxmlformats.org/package/2006/relationships"><Relationship Id="rId1" Type="http://schemas.openxmlformats.org/officeDocument/2006/relationships/printerSettings" Target="../printerSettings/printerSettings83.bin"/></Relationships>
</file>

<file path=xl/worksheets/_rels/sheet84.xml.rels><?xml version="1.0" encoding="UTF-8" standalone="yes"?>
<Relationships xmlns="http://schemas.openxmlformats.org/package/2006/relationships"><Relationship Id="rId1" Type="http://schemas.openxmlformats.org/officeDocument/2006/relationships/printerSettings" Target="../printerSettings/printerSettings84.bin"/></Relationships>
</file>

<file path=xl/worksheets/_rels/sheet85.xml.rels><?xml version="1.0" encoding="UTF-8" standalone="yes"?>
<Relationships xmlns="http://schemas.openxmlformats.org/package/2006/relationships"><Relationship Id="rId1" Type="http://schemas.openxmlformats.org/officeDocument/2006/relationships/printerSettings" Target="../printerSettings/printerSettings85.bin"/></Relationships>
</file>

<file path=xl/worksheets/_rels/sheet86.xml.rels><?xml version="1.0" encoding="UTF-8" standalone="yes"?>
<Relationships xmlns="http://schemas.openxmlformats.org/package/2006/relationships"><Relationship Id="rId1" Type="http://schemas.openxmlformats.org/officeDocument/2006/relationships/printerSettings" Target="../printerSettings/printerSettings86.bin"/></Relationships>
</file>

<file path=xl/worksheets/_rels/sheet87.xml.rels><?xml version="1.0" encoding="UTF-8" standalone="yes"?>
<Relationships xmlns="http://schemas.openxmlformats.org/package/2006/relationships"><Relationship Id="rId1" Type="http://schemas.openxmlformats.org/officeDocument/2006/relationships/printerSettings" Target="../printerSettings/printerSettings87.bin"/></Relationships>
</file>

<file path=xl/worksheets/_rels/sheet88.xml.rels><?xml version="1.0" encoding="UTF-8" standalone="yes"?>
<Relationships xmlns="http://schemas.openxmlformats.org/package/2006/relationships"><Relationship Id="rId1" Type="http://schemas.openxmlformats.org/officeDocument/2006/relationships/printerSettings" Target="../printerSettings/printerSettings88.bin"/></Relationships>
</file>

<file path=xl/worksheets/_rels/sheet89.xml.rels><?xml version="1.0" encoding="UTF-8" standalone="yes"?>
<Relationships xmlns="http://schemas.openxmlformats.org/package/2006/relationships"><Relationship Id="rId1" Type="http://schemas.openxmlformats.org/officeDocument/2006/relationships/printerSettings" Target="../printerSettings/printerSettings89.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90"/>
  <sheetViews>
    <sheetView tabSelected="1" zoomScaleNormal="100" workbookViewId="0">
      <selection sqref="A1:B1"/>
    </sheetView>
  </sheetViews>
  <sheetFormatPr defaultRowHeight="12.75"/>
  <cols>
    <col min="1" max="1" width="12.125" style="16" customWidth="1"/>
    <col min="2" max="2" width="90.5" style="16" customWidth="1"/>
    <col min="3" max="16384" width="9" style="4"/>
  </cols>
  <sheetData>
    <row r="1" spans="1:2" s="1" customFormat="1" ht="20.100000000000001" customHeight="1">
      <c r="A1" s="1260" t="s">
        <v>0</v>
      </c>
      <c r="B1" s="1260"/>
    </row>
    <row r="2" spans="1:2" s="1" customFormat="1" ht="20.100000000000001" customHeight="1">
      <c r="A2" s="1261" t="s">
        <v>1</v>
      </c>
      <c r="B2" s="1261"/>
    </row>
    <row r="3" spans="1:2" ht="39.950000000000003" customHeight="1">
      <c r="A3" s="2" t="s">
        <v>2</v>
      </c>
      <c r="B3" s="3" t="s">
        <v>3</v>
      </c>
    </row>
    <row r="4" spans="1:2" ht="39.950000000000003" customHeight="1">
      <c r="A4" s="2" t="s">
        <v>4</v>
      </c>
      <c r="B4" s="3" t="s">
        <v>3</v>
      </c>
    </row>
    <row r="5" spans="1:2" ht="39.950000000000003" customHeight="1">
      <c r="A5" s="2" t="s">
        <v>5</v>
      </c>
      <c r="B5" s="3" t="s">
        <v>3</v>
      </c>
    </row>
    <row r="6" spans="1:2" ht="39.950000000000003" customHeight="1">
      <c r="A6" s="2" t="s">
        <v>6</v>
      </c>
      <c r="B6" s="3" t="s">
        <v>3</v>
      </c>
    </row>
    <row r="7" spans="1:2" ht="39.950000000000003" customHeight="1">
      <c r="A7" s="2" t="s">
        <v>7</v>
      </c>
      <c r="B7" s="3" t="s">
        <v>3</v>
      </c>
    </row>
    <row r="8" spans="1:2" ht="39.950000000000003" customHeight="1">
      <c r="A8" s="2" t="s">
        <v>8</v>
      </c>
      <c r="B8" s="3" t="s">
        <v>9</v>
      </c>
    </row>
    <row r="9" spans="1:2" ht="39.950000000000003" customHeight="1">
      <c r="A9" s="2" t="s">
        <v>10</v>
      </c>
      <c r="B9" s="5" t="s">
        <v>11</v>
      </c>
    </row>
    <row r="10" spans="1:2" ht="39.950000000000003" customHeight="1">
      <c r="A10" s="2" t="s">
        <v>12</v>
      </c>
      <c r="B10" s="5" t="s">
        <v>11</v>
      </c>
    </row>
    <row r="11" spans="1:2" ht="39.950000000000003" customHeight="1">
      <c r="A11" s="2" t="s">
        <v>13</v>
      </c>
      <c r="B11" s="5" t="s">
        <v>11</v>
      </c>
    </row>
    <row r="12" spans="1:2" ht="39.950000000000003" customHeight="1">
      <c r="A12" s="2" t="s">
        <v>14</v>
      </c>
      <c r="B12" s="3" t="s">
        <v>15</v>
      </c>
    </row>
    <row r="13" spans="1:2" ht="39.950000000000003" customHeight="1">
      <c r="A13" s="2" t="s">
        <v>16</v>
      </c>
      <c r="B13" s="3" t="s">
        <v>15</v>
      </c>
    </row>
    <row r="14" spans="1:2" ht="39.950000000000003" customHeight="1">
      <c r="A14" s="2" t="s">
        <v>17</v>
      </c>
      <c r="B14" s="3" t="s">
        <v>18</v>
      </c>
    </row>
    <row r="15" spans="1:2" ht="39.950000000000003" customHeight="1">
      <c r="A15" s="2" t="s">
        <v>19</v>
      </c>
      <c r="B15" s="3" t="s">
        <v>20</v>
      </c>
    </row>
    <row r="16" spans="1:2" ht="39.950000000000003" customHeight="1">
      <c r="A16" s="2" t="s">
        <v>21</v>
      </c>
      <c r="B16" s="3" t="s">
        <v>22</v>
      </c>
    </row>
    <row r="17" spans="1:2" ht="39.950000000000003" customHeight="1">
      <c r="A17" s="2" t="s">
        <v>23</v>
      </c>
      <c r="B17" s="3" t="s">
        <v>22</v>
      </c>
    </row>
    <row r="18" spans="1:2" ht="39.950000000000003" customHeight="1">
      <c r="A18" s="2" t="s">
        <v>24</v>
      </c>
      <c r="B18" s="3" t="s">
        <v>25</v>
      </c>
    </row>
    <row r="19" spans="1:2" ht="39.950000000000003" customHeight="1">
      <c r="A19" s="2" t="s">
        <v>26</v>
      </c>
      <c r="B19" s="3" t="s">
        <v>27</v>
      </c>
    </row>
    <row r="20" spans="1:2" ht="39.950000000000003" customHeight="1">
      <c r="A20" s="2" t="s">
        <v>28</v>
      </c>
      <c r="B20" s="3" t="s">
        <v>29</v>
      </c>
    </row>
    <row r="21" spans="1:2" ht="39.950000000000003" customHeight="1">
      <c r="A21" s="2" t="s">
        <v>30</v>
      </c>
      <c r="B21" s="3" t="s">
        <v>29</v>
      </c>
    </row>
    <row r="22" spans="1:2" ht="39.950000000000003" customHeight="1">
      <c r="A22" s="2" t="s">
        <v>31</v>
      </c>
      <c r="B22" s="3" t="s">
        <v>32</v>
      </c>
    </row>
    <row r="23" spans="1:2" ht="39.950000000000003" customHeight="1">
      <c r="A23" s="2" t="s">
        <v>33</v>
      </c>
      <c r="B23" s="3" t="s">
        <v>34</v>
      </c>
    </row>
    <row r="24" spans="1:2" ht="39.950000000000003" customHeight="1">
      <c r="A24" s="2" t="s">
        <v>35</v>
      </c>
      <c r="B24" s="3" t="s">
        <v>34</v>
      </c>
    </row>
    <row r="25" spans="1:2" ht="39.950000000000003" customHeight="1">
      <c r="A25" s="6" t="s">
        <v>36</v>
      </c>
      <c r="B25" s="3" t="s">
        <v>37</v>
      </c>
    </row>
    <row r="26" spans="1:2" ht="39.950000000000003" customHeight="1">
      <c r="A26" s="6" t="s">
        <v>38</v>
      </c>
      <c r="B26" s="3" t="s">
        <v>39</v>
      </c>
    </row>
    <row r="27" spans="1:2" ht="39.950000000000003" customHeight="1">
      <c r="A27" s="6" t="s">
        <v>40</v>
      </c>
      <c r="B27" s="3" t="s">
        <v>41</v>
      </c>
    </row>
    <row r="28" spans="1:2" ht="39.950000000000003" customHeight="1">
      <c r="A28" s="6" t="s">
        <v>42</v>
      </c>
      <c r="B28" s="3" t="s">
        <v>43</v>
      </c>
    </row>
    <row r="29" spans="1:2" ht="39.950000000000003" customHeight="1">
      <c r="A29" s="6" t="s">
        <v>44</v>
      </c>
      <c r="B29" s="3" t="s">
        <v>43</v>
      </c>
    </row>
    <row r="30" spans="1:2" ht="39.950000000000003" customHeight="1">
      <c r="A30" s="6" t="s">
        <v>45</v>
      </c>
      <c r="B30" s="3" t="s">
        <v>43</v>
      </c>
    </row>
    <row r="31" spans="1:2" ht="39.950000000000003" customHeight="1">
      <c r="A31" s="2" t="s">
        <v>46</v>
      </c>
      <c r="B31" s="3" t="s">
        <v>47</v>
      </c>
    </row>
    <row r="32" spans="1:2" ht="39.950000000000003" customHeight="1">
      <c r="A32" s="2" t="s">
        <v>48</v>
      </c>
      <c r="B32" s="3" t="s">
        <v>49</v>
      </c>
    </row>
    <row r="33" spans="1:3" ht="39.950000000000003" customHeight="1">
      <c r="A33" s="2" t="s">
        <v>50</v>
      </c>
      <c r="B33" s="3" t="s">
        <v>51</v>
      </c>
    </row>
    <row r="34" spans="1:3" s="7" customFormat="1" ht="39.950000000000003" customHeight="1">
      <c r="A34" s="2" t="s">
        <v>52</v>
      </c>
      <c r="B34" s="3" t="s">
        <v>53</v>
      </c>
    </row>
    <row r="35" spans="1:3" ht="39.950000000000003" customHeight="1">
      <c r="A35" s="2" t="s">
        <v>54</v>
      </c>
      <c r="B35" s="3" t="s">
        <v>53</v>
      </c>
    </row>
    <row r="36" spans="1:3" ht="39.950000000000003" customHeight="1">
      <c r="A36" s="2" t="s">
        <v>55</v>
      </c>
      <c r="B36" s="3" t="s">
        <v>53</v>
      </c>
    </row>
    <row r="37" spans="1:3" ht="39.950000000000003" customHeight="1">
      <c r="A37" s="2" t="s">
        <v>56</v>
      </c>
      <c r="B37" s="3" t="s">
        <v>57</v>
      </c>
    </row>
    <row r="38" spans="1:3" ht="39.950000000000003" customHeight="1">
      <c r="A38" s="2" t="s">
        <v>58</v>
      </c>
      <c r="B38" s="3" t="s">
        <v>59</v>
      </c>
    </row>
    <row r="39" spans="1:3" ht="39.950000000000003" customHeight="1">
      <c r="A39" s="2" t="s">
        <v>60</v>
      </c>
      <c r="B39" s="3" t="s">
        <v>61</v>
      </c>
    </row>
    <row r="40" spans="1:3" ht="39.950000000000003" customHeight="1">
      <c r="A40" s="2" t="s">
        <v>62</v>
      </c>
      <c r="B40" s="3" t="s">
        <v>63</v>
      </c>
    </row>
    <row r="41" spans="1:3" ht="39.950000000000003" customHeight="1">
      <c r="A41" s="2" t="s">
        <v>64</v>
      </c>
      <c r="B41" s="3" t="s">
        <v>65</v>
      </c>
    </row>
    <row r="42" spans="1:3" ht="39.950000000000003" customHeight="1">
      <c r="A42" s="8" t="s">
        <v>66</v>
      </c>
      <c r="B42" s="3" t="s">
        <v>67</v>
      </c>
    </row>
    <row r="43" spans="1:3" ht="39.950000000000003" customHeight="1">
      <c r="A43" s="2" t="s">
        <v>68</v>
      </c>
      <c r="B43" s="3" t="s">
        <v>67</v>
      </c>
    </row>
    <row r="44" spans="1:3" ht="39.950000000000003" customHeight="1">
      <c r="A44" s="2" t="s">
        <v>69</v>
      </c>
      <c r="B44" s="3" t="s">
        <v>70</v>
      </c>
      <c r="C44" s="9"/>
    </row>
    <row r="45" spans="1:3" ht="39.950000000000003" customHeight="1">
      <c r="A45" s="2" t="s">
        <v>71</v>
      </c>
      <c r="B45" s="3" t="s">
        <v>70</v>
      </c>
      <c r="C45" s="9"/>
    </row>
    <row r="46" spans="1:3" ht="39.950000000000003" customHeight="1">
      <c r="A46" s="2" t="s">
        <v>72</v>
      </c>
      <c r="B46" s="3" t="s">
        <v>73</v>
      </c>
      <c r="C46" s="9"/>
    </row>
    <row r="47" spans="1:3" ht="39.950000000000003" customHeight="1">
      <c r="A47" s="2" t="s">
        <v>74</v>
      </c>
      <c r="B47" s="3" t="s">
        <v>73</v>
      </c>
      <c r="C47" s="9"/>
    </row>
    <row r="48" spans="1:3" ht="39.950000000000003" customHeight="1">
      <c r="A48" s="2" t="s">
        <v>75</v>
      </c>
      <c r="B48" s="3" t="s">
        <v>73</v>
      </c>
      <c r="C48" s="9"/>
    </row>
    <row r="49" spans="1:3" ht="39.950000000000003" customHeight="1">
      <c r="A49" s="2" t="s">
        <v>76</v>
      </c>
      <c r="B49" s="3" t="s">
        <v>77</v>
      </c>
      <c r="C49" s="9"/>
    </row>
    <row r="50" spans="1:3" ht="39.950000000000003" customHeight="1">
      <c r="A50" s="2" t="s">
        <v>78</v>
      </c>
      <c r="B50" s="3" t="s">
        <v>77</v>
      </c>
      <c r="C50" s="9"/>
    </row>
    <row r="51" spans="1:3" ht="39.950000000000003" customHeight="1">
      <c r="A51" s="2" t="s">
        <v>79</v>
      </c>
      <c r="B51" s="3" t="s">
        <v>80</v>
      </c>
      <c r="C51" s="9"/>
    </row>
    <row r="52" spans="1:3" ht="39.950000000000003" customHeight="1">
      <c r="A52" s="6" t="s">
        <v>81</v>
      </c>
      <c r="B52" s="3" t="s">
        <v>82</v>
      </c>
      <c r="C52" s="9"/>
    </row>
    <row r="53" spans="1:3" ht="39.950000000000003" customHeight="1">
      <c r="A53" s="6" t="s">
        <v>83</v>
      </c>
      <c r="B53" s="3" t="s">
        <v>82</v>
      </c>
      <c r="C53" s="9"/>
    </row>
    <row r="54" spans="1:3" ht="39.950000000000003" customHeight="1">
      <c r="A54" s="10" t="s">
        <v>84</v>
      </c>
      <c r="B54" s="3" t="s">
        <v>85</v>
      </c>
      <c r="C54" s="9"/>
    </row>
    <row r="55" spans="1:3" ht="39.950000000000003" customHeight="1">
      <c r="A55" s="10" t="s">
        <v>86</v>
      </c>
      <c r="B55" s="3" t="s">
        <v>85</v>
      </c>
      <c r="C55" s="9"/>
    </row>
    <row r="56" spans="1:3" ht="39.950000000000003" customHeight="1">
      <c r="A56" s="11" t="s">
        <v>87</v>
      </c>
      <c r="B56" s="3" t="s">
        <v>88</v>
      </c>
      <c r="C56" s="9"/>
    </row>
    <row r="57" spans="1:3" ht="39.950000000000003" customHeight="1">
      <c r="A57" s="11" t="s">
        <v>89</v>
      </c>
      <c r="B57" s="3" t="s">
        <v>88</v>
      </c>
      <c r="C57" s="9"/>
    </row>
    <row r="58" spans="1:3" ht="39.950000000000003" customHeight="1">
      <c r="A58" s="11" t="s">
        <v>90</v>
      </c>
      <c r="B58" s="3" t="s">
        <v>88</v>
      </c>
      <c r="C58" s="9"/>
    </row>
    <row r="59" spans="1:3" ht="39.950000000000003" customHeight="1">
      <c r="A59" s="11" t="s">
        <v>91</v>
      </c>
      <c r="B59" s="3" t="s">
        <v>88</v>
      </c>
      <c r="C59" s="9"/>
    </row>
    <row r="60" spans="1:3" ht="39.950000000000003" customHeight="1">
      <c r="A60" s="11" t="s">
        <v>92</v>
      </c>
      <c r="B60" s="12" t="s">
        <v>88</v>
      </c>
      <c r="C60" s="9"/>
    </row>
    <row r="61" spans="1:3" ht="39.950000000000003" customHeight="1">
      <c r="A61" s="13" t="s">
        <v>93</v>
      </c>
      <c r="B61" s="12" t="s">
        <v>94</v>
      </c>
      <c r="C61" s="9"/>
    </row>
    <row r="62" spans="1:3" ht="39.950000000000003" customHeight="1">
      <c r="A62" s="2" t="s">
        <v>95</v>
      </c>
      <c r="B62" s="12" t="s">
        <v>96</v>
      </c>
      <c r="C62" s="9"/>
    </row>
    <row r="63" spans="1:3" ht="39.950000000000003" customHeight="1">
      <c r="A63" s="2" t="s">
        <v>97</v>
      </c>
      <c r="B63" s="12" t="s">
        <v>96</v>
      </c>
      <c r="C63" s="9"/>
    </row>
    <row r="64" spans="1:3" ht="39.950000000000003" customHeight="1">
      <c r="A64" s="2" t="s">
        <v>98</v>
      </c>
      <c r="B64" s="12" t="s">
        <v>99</v>
      </c>
      <c r="C64" s="9"/>
    </row>
    <row r="65" spans="1:3" ht="39.950000000000003" customHeight="1">
      <c r="A65" s="2" t="s">
        <v>100</v>
      </c>
      <c r="B65" s="12" t="s">
        <v>99</v>
      </c>
      <c r="C65" s="9"/>
    </row>
    <row r="66" spans="1:3" ht="39.950000000000003" customHeight="1">
      <c r="A66" s="14" t="s">
        <v>101</v>
      </c>
      <c r="B66" s="12" t="s">
        <v>102</v>
      </c>
      <c r="C66" s="9"/>
    </row>
    <row r="67" spans="1:3" ht="39.950000000000003" customHeight="1">
      <c r="A67" s="14" t="s">
        <v>103</v>
      </c>
      <c r="B67" s="12" t="s">
        <v>102</v>
      </c>
      <c r="C67" s="9"/>
    </row>
    <row r="68" spans="1:3" ht="39.950000000000003" customHeight="1">
      <c r="A68" s="14" t="s">
        <v>104</v>
      </c>
      <c r="B68" s="12" t="s">
        <v>102</v>
      </c>
      <c r="C68" s="9"/>
    </row>
    <row r="69" spans="1:3" ht="39.950000000000003" customHeight="1">
      <c r="A69" s="13" t="s">
        <v>105</v>
      </c>
      <c r="B69" s="12" t="s">
        <v>106</v>
      </c>
      <c r="C69" s="9"/>
    </row>
    <row r="70" spans="1:3" ht="39.950000000000003" customHeight="1">
      <c r="A70" s="13" t="s">
        <v>107</v>
      </c>
      <c r="B70" s="12" t="s">
        <v>108</v>
      </c>
      <c r="C70" s="9"/>
    </row>
    <row r="71" spans="1:3" ht="39.950000000000003" customHeight="1">
      <c r="A71" s="13" t="s">
        <v>109</v>
      </c>
      <c r="B71" s="12" t="s">
        <v>110</v>
      </c>
      <c r="C71" s="9"/>
    </row>
    <row r="72" spans="1:3" ht="39.950000000000003" customHeight="1">
      <c r="A72" s="13" t="s">
        <v>111</v>
      </c>
      <c r="B72" s="12" t="s">
        <v>112</v>
      </c>
      <c r="C72" s="9"/>
    </row>
    <row r="73" spans="1:3" ht="39.950000000000003" customHeight="1">
      <c r="A73" s="13" t="s">
        <v>113</v>
      </c>
      <c r="B73" s="12" t="s">
        <v>114</v>
      </c>
      <c r="C73" s="9"/>
    </row>
    <row r="74" spans="1:3" ht="39.950000000000003" customHeight="1">
      <c r="A74" s="13" t="s">
        <v>115</v>
      </c>
      <c r="B74" s="12" t="s">
        <v>116</v>
      </c>
      <c r="C74" s="9"/>
    </row>
    <row r="75" spans="1:3" ht="39.950000000000003" customHeight="1">
      <c r="A75" s="13" t="s">
        <v>117</v>
      </c>
      <c r="B75" s="12" t="s">
        <v>118</v>
      </c>
      <c r="C75" s="9"/>
    </row>
    <row r="76" spans="1:3" ht="39.950000000000003" customHeight="1">
      <c r="A76" s="13" t="s">
        <v>119</v>
      </c>
      <c r="B76" s="12" t="s">
        <v>120</v>
      </c>
      <c r="C76" s="9"/>
    </row>
    <row r="77" spans="1:3" ht="39.950000000000003" customHeight="1">
      <c r="A77" s="13" t="s">
        <v>121</v>
      </c>
      <c r="B77" s="12" t="s">
        <v>122</v>
      </c>
      <c r="C77" s="9"/>
    </row>
    <row r="78" spans="1:3" ht="39.950000000000003" customHeight="1">
      <c r="A78" s="13" t="s">
        <v>123</v>
      </c>
      <c r="B78" s="12" t="s">
        <v>122</v>
      </c>
      <c r="C78" s="9"/>
    </row>
    <row r="79" spans="1:3" ht="39.950000000000003" customHeight="1">
      <c r="A79" s="13" t="s">
        <v>124</v>
      </c>
      <c r="B79" s="12" t="s">
        <v>122</v>
      </c>
      <c r="C79" s="9"/>
    </row>
    <row r="80" spans="1:3" ht="39.950000000000003" customHeight="1">
      <c r="A80" s="13" t="s">
        <v>125</v>
      </c>
      <c r="B80" s="12" t="s">
        <v>122</v>
      </c>
      <c r="C80" s="9"/>
    </row>
    <row r="81" spans="1:3" ht="39.950000000000003" customHeight="1">
      <c r="A81" s="11" t="s">
        <v>126</v>
      </c>
      <c r="B81" s="12" t="s">
        <v>127</v>
      </c>
      <c r="C81" s="9"/>
    </row>
    <row r="82" spans="1:3" ht="39.950000000000003" customHeight="1">
      <c r="A82" s="11" t="s">
        <v>128</v>
      </c>
      <c r="B82" s="12" t="s">
        <v>127</v>
      </c>
      <c r="C82" s="9"/>
    </row>
    <row r="83" spans="1:3" ht="39.950000000000003" customHeight="1">
      <c r="A83" s="11" t="s">
        <v>129</v>
      </c>
      <c r="B83" s="12" t="s">
        <v>127</v>
      </c>
      <c r="C83" s="9"/>
    </row>
    <row r="84" spans="1:3" ht="39.950000000000003" customHeight="1">
      <c r="A84" s="11" t="s">
        <v>130</v>
      </c>
      <c r="B84" s="15" t="s">
        <v>127</v>
      </c>
      <c r="C84" s="9"/>
    </row>
    <row r="85" spans="1:3" ht="39.950000000000003" customHeight="1">
      <c r="A85" s="11" t="s">
        <v>131</v>
      </c>
      <c r="B85" s="12" t="s">
        <v>132</v>
      </c>
      <c r="C85" s="9"/>
    </row>
    <row r="86" spans="1:3" ht="39.950000000000003" customHeight="1">
      <c r="A86" s="11" t="s">
        <v>133</v>
      </c>
      <c r="B86" s="12" t="s">
        <v>132</v>
      </c>
      <c r="C86" s="9"/>
    </row>
    <row r="87" spans="1:3" ht="39.950000000000003" customHeight="1">
      <c r="A87" s="11" t="s">
        <v>134</v>
      </c>
      <c r="B87" s="12" t="s">
        <v>132</v>
      </c>
      <c r="C87" s="9"/>
    </row>
    <row r="88" spans="1:3" ht="39.950000000000003" customHeight="1">
      <c r="A88" s="11" t="s">
        <v>135</v>
      </c>
      <c r="B88" s="12" t="s">
        <v>132</v>
      </c>
      <c r="C88" s="9"/>
    </row>
    <row r="89" spans="1:3" ht="39.950000000000003" customHeight="1">
      <c r="A89" s="11" t="s">
        <v>136</v>
      </c>
      <c r="B89" s="12" t="s">
        <v>132</v>
      </c>
      <c r="C89" s="9"/>
    </row>
    <row r="90" spans="1:3" ht="39.950000000000003" customHeight="1">
      <c r="A90" s="11" t="s">
        <v>137</v>
      </c>
      <c r="B90" s="12" t="s">
        <v>132</v>
      </c>
      <c r="C90" s="9"/>
    </row>
  </sheetData>
  <mergeCells count="2">
    <mergeCell ref="A1:B1"/>
    <mergeCell ref="A2:B2"/>
  </mergeCells>
  <hyperlinks>
    <hyperlink ref="B9" location="Tabl.3CZ.1!K1" display="Tabl.3CZ.1!K1"/>
    <hyperlink ref="B14" location="'Tabl.5 '!A1" display="'Tabl.5 '!A1"/>
    <hyperlink ref="B15" location="Tabl.6!A1" display="Tabl.6!A1"/>
    <hyperlink ref="B20" location="Tabl.10CZ.1!A1" display="Tabl.10CZ.1!A1"/>
    <hyperlink ref="B37" location="Tabl.19!A1" display="Tabl.19!A1"/>
    <hyperlink ref="B38" location="Tabl.20!A1" display="Tabl.20!A1"/>
    <hyperlink ref="B39" location="Tabl.21!A1" display="Tabl.21!A1"/>
    <hyperlink ref="B41" location="Tabl.23!A1" display="Tabl.23!A1"/>
    <hyperlink ref="B46" location="Tabl.26CZ.1!A1" display="Tabl.26CZ.1!A1"/>
    <hyperlink ref="B51" location="Tabl.28!A1" display="Tabl.28!A1"/>
    <hyperlink ref="B16" location="Tabl.7CZ.1!A1" display="Tabl.7CZ.1!A1"/>
    <hyperlink ref="B18" location="Tabl.8!A1" display="Tabl.8!A1"/>
    <hyperlink ref="B19" location="Tabl.9!A1" display="Tabl.9!A1"/>
    <hyperlink ref="B22" location="Tabl.11!A1" display="Tabl.11!A1"/>
    <hyperlink ref="B23" location="Tabl.12CZ.1!A1" display="Tabl.12CZ.1!A1"/>
    <hyperlink ref="B25" location="'Tabl. 13CZ.1'!A1" display="'Tabl. 13CZ.1'!A1"/>
    <hyperlink ref="B26" location="'Tabl. 13CZ.2'!A1" display="'Tabl. 13CZ.2'!A1"/>
    <hyperlink ref="B27" location="'Tabl. 13CZ.3'!A1" display="'Tabl. 13CZ.3'!A1"/>
    <hyperlink ref="B28" location="'Tabl. 14CZ.1 '!A1" display="'Tabl. 14CZ.1 '!A1"/>
    <hyperlink ref="B32" location="Tabl.16!A1" display="Tabl.16!A1"/>
    <hyperlink ref="B33" location="Tabl.17!A1" display="Tabl.17!A1"/>
    <hyperlink ref="B40" location="Tabl.22!A1" display="Tabl.22!A1"/>
    <hyperlink ref="B62" location="Tabl.33CZ.1!A1" display="Tabl.33CZ.1!A1"/>
    <hyperlink ref="B64" location="Tabl.34CZ.1!A1" display="Tabl.34CZ.1!A1"/>
    <hyperlink ref="B42" location="Tabl.24CZ.1!A1" display="Tabl.24CZ.1!A1"/>
    <hyperlink ref="B44" location="Tabl.25CZ.1!A1" display="Tabl.25CZ.1!A1"/>
    <hyperlink ref="B52" location="Tabl.29CZ.1!A1" display="Tabl.29CZ.1!A1"/>
    <hyperlink ref="B53" location="Tabl.29CZ.2!A1" display="Tabl.29CZ.2!A1"/>
    <hyperlink ref="B54" location="Tabl.30CZ.1!A1" display="Tabl.30CZ.1!A1"/>
    <hyperlink ref="B29" location="Tabl.14CZ.2!A1" display="Tabl.14CZ.2!A1"/>
    <hyperlink ref="B30" location="Tabl.14CZ.3!A1" display="Tabl.14CZ.3!A1"/>
    <hyperlink ref="B49" location="Tabl.27CZ.1!A1" display="Tabl.27CZ.1!A1"/>
    <hyperlink ref="B5" location="Tabl.1CZ.3!L1" display="Tabl.1CZ.3!L1"/>
    <hyperlink ref="B6" location="Tabl.1CZ.4!K1" display="Tabl.1CZ.4!K1"/>
    <hyperlink ref="B7" location="Tabl.1CZ.5!G1" display="Tabl.1CZ.5!G1"/>
    <hyperlink ref="B4" location="Tabl.1CZ.2!A1" display="Tabl.1CZ.2!A1"/>
    <hyperlink ref="B10" location="Tabl.3CZ.2!A1" display="Tabl.3CZ.2!A1"/>
    <hyperlink ref="B13" location="Tabl.4CZ.2!A1" display="Tabl.4CZ.2!A1"/>
    <hyperlink ref="B17" location="Tabl.7CZ.2!A1" display="Tabl.7CZ.2!A1"/>
    <hyperlink ref="B21" location="Tabl.10CZ.2!A1" display="Tabl.10CZ.2!A1"/>
    <hyperlink ref="B24" location="Tabl.12CZ.2!A1" display="Tabl.12CZ.2!A1"/>
    <hyperlink ref="B63" location="Tabl.33CZ.2!A1" display="Tabl.33CZ.2!A1"/>
    <hyperlink ref="B65" location="Tabl.34CZ.2!A1" display="Tabl.34CZ.2!A1"/>
    <hyperlink ref="B43" location="Tabl.24CZ.2!A1" display="Tabl.24CZ.2!A1"/>
    <hyperlink ref="B45" location="Tabl.25CZ.2!A1" display="Tabl.25CZ.2!A1"/>
    <hyperlink ref="B47" location="Tabl.26CZ.2!A1" display="Tabl.26CZ.2!A1"/>
    <hyperlink ref="B48" location="Tabl.26CZ.3!A1" display="Tabl.26CZ.3!A1"/>
    <hyperlink ref="B50" location="Tabl.27CZ.2!A1" display="Tabl.27CZ.2!A1"/>
    <hyperlink ref="B31" location="Tabl.15!A1" display="Tabl.15!A1"/>
    <hyperlink ref="B34" location="Tabl.18CZ.1!A1" display="Tabl.18CZ.1!A1"/>
    <hyperlink ref="B35" location="Tabl.18CZ.2!A1" display="Tabl.18CZ.2!A1"/>
    <hyperlink ref="B36" location="Tabl.18CZ.3!A1" display="Tabl.18CZ.3!A1"/>
    <hyperlink ref="B61" location="Tabl.32!A1" display="Tabl.32!A1"/>
    <hyperlink ref="B11" location="Tabl.3CZ.3!A1" display="Tabl.3CZ.3!A1"/>
    <hyperlink ref="B8" location="'Tabl. 2'!A1" display="'Tabl. 2'!A1"/>
    <hyperlink ref="B12" location="Tabl.4CZ.1!A1" display="Tabl.4CZ.1!A1"/>
    <hyperlink ref="B56:B60" location="Tabl.30CZ.2!A1" display="Tabl.30CZ.2!A1"/>
    <hyperlink ref="B55" location="Tabl.30CZ.2!A1" display="Tabl.30CZ.2!A1"/>
    <hyperlink ref="B56" location="'Tabl. 31CZ.1'!A1" display="'Tabl. 31CZ.1'!A1"/>
    <hyperlink ref="B57" location="'Tabl. 31CZ.2'!A1" display="'Tabl. 31CZ.2'!A1"/>
    <hyperlink ref="B58" location="'Tabl. 31CZ.3'!A1" display="'Tabl. 31CZ.3'!A1"/>
    <hyperlink ref="B59" location="'Tabl. 31CZ.4'!A1" display="'Tabl. 31CZ.4'!A1"/>
    <hyperlink ref="B60" location="'Tabl. 31CZ.5'!A1" display="'Tabl. 31CZ.5'!A1"/>
    <hyperlink ref="B3" location="Tabl.1CZ.1!A1" display="Tabl.1CZ.1!A1"/>
    <hyperlink ref="B66" location="'Tabl. 35CZ.1'!A1" display="'Tabl. 35CZ.1'!A1"/>
    <hyperlink ref="B67" location="'Tabl. 35CZ.2'!A1" display="'Tabl. 35CZ.2'!A1"/>
    <hyperlink ref="B68" location="'Tabl. 35CZ.3'!A1" display="'Tabl. 35CZ.3'!A1"/>
    <hyperlink ref="B69" location="Tabl.36!A1" display="Tabl.36!A1"/>
    <hyperlink ref="B81" location="'Tabl. 45CZ.1'!A1" display="'Tabl. 45CZ.1'!A1"/>
    <hyperlink ref="B82" location="'Tabl. 45CZ.2'!A1" display="'Tabl. 45CZ.2'!A1"/>
    <hyperlink ref="B83" location="'Tabl. 45CZ.3'!A1" display="'Tabl. 45CZ.3'!A1"/>
    <hyperlink ref="B85" location="Tabl.46CZ.1!A1" display="Tabl.46CZ.1!A1"/>
    <hyperlink ref="B86" location="'Tabl. 46CZ.2'!A1" display="'Tabl. 46CZ.2'!A1"/>
    <hyperlink ref="B87" location="'Tabl. 46CZ.3'!A1" display="'Tabl. 46CZ.3'!A1"/>
    <hyperlink ref="B88" location="'Tabl. 46CZ.4'!A1" display="'Tabl. 46CZ.4'!A1"/>
    <hyperlink ref="B89" location="'Tabl. 46CZ.5'!A1" display="'Tabl. 46CZ.5'!A1"/>
    <hyperlink ref="B90" location="'Tabl. 46CZ.6'!A1" display="'Tabl. 46CZ.6'!A1"/>
    <hyperlink ref="B70" location="Tabl.37!A1" display="Tabl.37!A1"/>
    <hyperlink ref="B72" location="Tabl.39!A1" display="Tabl.39!A1"/>
    <hyperlink ref="B73" location="Tabl.40!A1" display="Tabl.40!A1"/>
    <hyperlink ref="B77" location="Tabl.44CZ.1!A1" display="Tabl.44CZ.1!A1"/>
    <hyperlink ref="B78" location="Tabl.44CZ.1A!A1" display="Tabl.44CZ.1A!A1"/>
    <hyperlink ref="B79" location="Tabl.44CZ.2!A1" display="Tabl.44CZ.2!A1"/>
    <hyperlink ref="B80" location="Tabl.44CZ.2A!A1" display="Tabl.44CZ.2A!A1"/>
    <hyperlink ref="B75" location="Tabl.42!A1" display="Tabl.42!A1"/>
    <hyperlink ref="B76" location="'Tabl. 43'!A1" display="'Tabl. 43'!A1"/>
    <hyperlink ref="B74" location="Tabl.41!A1" display="Tabl.41!A1"/>
    <hyperlink ref="B71" location="Tabl.38!A38" display="Tabl.38!A38"/>
    <hyperlink ref="B84" location="'Tabl. 45CZ.4'!A1" display="'Tabl. 45CZ.4'!A1"/>
  </hyperlinks>
  <pageMargins left="0.39370078740157483" right="0.39370078740157483" top="0.19685039370078741" bottom="0.19685039370078741" header="0.31496062992125984" footer="0.31496062992125984"/>
  <pageSetup paperSize="9" orientation="landscape"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26"/>
  <sheetViews>
    <sheetView showGridLines="0" zoomScaleNormal="100" zoomScaleSheetLayoutView="100" workbookViewId="0">
      <selection sqref="A1:H1"/>
    </sheetView>
  </sheetViews>
  <sheetFormatPr defaultRowHeight="14.25"/>
  <cols>
    <col min="1" max="1" width="8.125" customWidth="1"/>
    <col min="2" max="2" width="12.125" customWidth="1"/>
    <col min="3" max="11" width="11.125" customWidth="1"/>
  </cols>
  <sheetData>
    <row r="1" spans="1:11">
      <c r="A1" s="1358" t="s">
        <v>273</v>
      </c>
      <c r="B1" s="1358"/>
      <c r="C1" s="1358"/>
      <c r="D1" s="1358"/>
      <c r="E1" s="1358"/>
      <c r="F1" s="1358"/>
      <c r="G1" s="1358"/>
      <c r="H1" s="1358"/>
      <c r="J1" s="1289" t="s">
        <v>139</v>
      </c>
      <c r="K1" s="1289"/>
    </row>
    <row r="2" spans="1:11">
      <c r="A2" s="1355" t="s">
        <v>235</v>
      </c>
      <c r="B2" s="1355"/>
      <c r="C2" s="1355"/>
      <c r="D2" s="1355"/>
      <c r="E2" s="1355"/>
      <c r="F2" s="1355"/>
      <c r="J2" s="1291" t="s">
        <v>141</v>
      </c>
      <c r="K2" s="1291"/>
    </row>
    <row r="3" spans="1:11">
      <c r="A3" s="1340" t="s">
        <v>260</v>
      </c>
      <c r="B3" s="1340"/>
      <c r="C3" s="1340"/>
      <c r="D3" s="1340"/>
      <c r="E3" s="1340"/>
      <c r="F3" s="1340"/>
      <c r="G3" s="1340"/>
      <c r="H3" s="1340"/>
    </row>
    <row r="4" spans="1:11">
      <c r="A4" s="1366" t="s">
        <v>237</v>
      </c>
      <c r="B4" s="1366"/>
      <c r="C4" s="1366"/>
      <c r="D4" s="1366"/>
      <c r="E4" s="1366"/>
      <c r="F4" s="1366"/>
      <c r="G4" s="1366"/>
    </row>
    <row r="5" spans="1:11" ht="14.25" customHeight="1">
      <c r="A5" s="1342" t="s">
        <v>238</v>
      </c>
      <c r="B5" s="1342"/>
      <c r="C5" s="187"/>
      <c r="D5" s="187"/>
      <c r="E5" s="187"/>
      <c r="F5" s="187"/>
      <c r="G5" s="187"/>
      <c r="H5" s="187"/>
      <c r="I5" s="208"/>
      <c r="J5" s="208"/>
      <c r="K5" s="208"/>
    </row>
    <row r="6" spans="1:11" ht="31.5" customHeight="1">
      <c r="A6" s="1344"/>
      <c r="B6" s="1345"/>
      <c r="C6" s="1348" t="s">
        <v>274</v>
      </c>
      <c r="D6" s="1342"/>
      <c r="E6" s="1342"/>
      <c r="F6" s="1343"/>
      <c r="G6" s="1348" t="s">
        <v>275</v>
      </c>
      <c r="H6" s="218"/>
      <c r="I6" s="1348" t="s">
        <v>276</v>
      </c>
      <c r="J6" s="1348" t="s">
        <v>277</v>
      </c>
      <c r="K6" s="1348" t="s">
        <v>278</v>
      </c>
    </row>
    <row r="7" spans="1:11" ht="157.5">
      <c r="A7" s="1344"/>
      <c r="B7" s="1345"/>
      <c r="C7" s="219" t="s">
        <v>279</v>
      </c>
      <c r="D7" s="220" t="s">
        <v>280</v>
      </c>
      <c r="E7" s="220" t="s">
        <v>281</v>
      </c>
      <c r="F7" s="220" t="s">
        <v>282</v>
      </c>
      <c r="G7" s="1365"/>
      <c r="H7" s="221" t="s">
        <v>283</v>
      </c>
      <c r="I7" s="1365"/>
      <c r="J7" s="1365"/>
      <c r="K7" s="1365"/>
    </row>
    <row r="8" spans="1:11" ht="14.85" customHeight="1">
      <c r="A8" s="1346"/>
      <c r="B8" s="1347"/>
      <c r="C8" s="1354" t="s">
        <v>251</v>
      </c>
      <c r="D8" s="1353"/>
      <c r="E8" s="1353"/>
      <c r="F8" s="1353"/>
      <c r="G8" s="1353"/>
      <c r="H8" s="1353"/>
      <c r="I8" s="1353"/>
      <c r="J8" s="1353"/>
      <c r="K8" s="1353"/>
    </row>
    <row r="9" spans="1:11">
      <c r="A9" s="192">
        <v>2016</v>
      </c>
      <c r="B9" s="193" t="s">
        <v>156</v>
      </c>
      <c r="C9" s="194">
        <v>46.9</v>
      </c>
      <c r="D9" s="194">
        <v>4</v>
      </c>
      <c r="E9" s="194">
        <v>19.399999999999999</v>
      </c>
      <c r="F9" s="210">
        <v>23.5</v>
      </c>
      <c r="G9" s="194">
        <v>9.6999999999999993</v>
      </c>
      <c r="H9" s="194">
        <v>8.4</v>
      </c>
      <c r="I9" s="222">
        <v>3.8</v>
      </c>
      <c r="J9" s="211">
        <v>3.6</v>
      </c>
      <c r="K9" s="222">
        <v>10.9</v>
      </c>
    </row>
    <row r="10" spans="1:11">
      <c r="A10" s="197"/>
      <c r="B10" s="193" t="s">
        <v>157</v>
      </c>
      <c r="C10" s="194">
        <v>46.8</v>
      </c>
      <c r="D10" s="194">
        <v>3.9</v>
      </c>
      <c r="E10" s="194">
        <v>19.3</v>
      </c>
      <c r="F10" s="210">
        <v>23.5</v>
      </c>
      <c r="G10" s="194">
        <v>9.8000000000000007</v>
      </c>
      <c r="H10" s="194">
        <v>8.4</v>
      </c>
      <c r="I10" s="222">
        <v>3.8</v>
      </c>
      <c r="J10" s="211">
        <v>3.6</v>
      </c>
      <c r="K10" s="222">
        <v>10.9</v>
      </c>
    </row>
    <row r="11" spans="1:11">
      <c r="A11" s="197"/>
      <c r="B11" s="193" t="s">
        <v>158</v>
      </c>
      <c r="C11" s="194">
        <v>46.8</v>
      </c>
      <c r="D11" s="194">
        <v>3.9</v>
      </c>
      <c r="E11" s="194">
        <v>19.3</v>
      </c>
      <c r="F11" s="210">
        <v>23.5</v>
      </c>
      <c r="G11" s="194">
        <v>9.6999999999999993</v>
      </c>
      <c r="H11" s="194">
        <v>8.4</v>
      </c>
      <c r="I11" s="222">
        <v>3.8</v>
      </c>
      <c r="J11" s="211">
        <v>3.6</v>
      </c>
      <c r="K11" s="222">
        <v>11</v>
      </c>
    </row>
    <row r="12" spans="1:11">
      <c r="A12" s="197"/>
      <c r="B12" s="193"/>
      <c r="C12" s="194"/>
      <c r="D12" s="194"/>
      <c r="E12" s="194"/>
      <c r="F12" s="210"/>
      <c r="G12" s="194"/>
      <c r="H12" s="194"/>
      <c r="I12" s="222"/>
      <c r="J12" s="211"/>
      <c r="K12" s="222"/>
    </row>
    <row r="13" spans="1:11">
      <c r="A13" s="192">
        <v>2017</v>
      </c>
      <c r="B13" s="193" t="s">
        <v>252</v>
      </c>
      <c r="C13" s="194">
        <v>48.8</v>
      </c>
      <c r="D13" s="194">
        <v>4.0999999999999996</v>
      </c>
      <c r="E13" s="194">
        <v>20.2</v>
      </c>
      <c r="F13" s="210">
        <v>24.5</v>
      </c>
      <c r="G13" s="194">
        <v>10.7</v>
      </c>
      <c r="H13" s="194">
        <v>9.4</v>
      </c>
      <c r="I13" s="222">
        <v>4.3</v>
      </c>
      <c r="J13" s="211">
        <v>3.7</v>
      </c>
      <c r="K13" s="222">
        <v>12.4</v>
      </c>
    </row>
    <row r="14" spans="1:11">
      <c r="A14" s="197"/>
      <c r="B14" s="193" t="s">
        <v>253</v>
      </c>
      <c r="C14" s="194">
        <v>48.9</v>
      </c>
      <c r="D14" s="194">
        <v>4.2</v>
      </c>
      <c r="E14" s="194">
        <v>20.399999999999999</v>
      </c>
      <c r="F14" s="210">
        <v>24.4</v>
      </c>
      <c r="G14" s="194">
        <v>10.8</v>
      </c>
      <c r="H14" s="194">
        <v>9.4</v>
      </c>
      <c r="I14" s="222">
        <v>4.3</v>
      </c>
      <c r="J14" s="211">
        <v>3.7</v>
      </c>
      <c r="K14" s="222">
        <v>12.5</v>
      </c>
    </row>
    <row r="15" spans="1:11">
      <c r="A15" s="197"/>
      <c r="B15" s="193" t="s">
        <v>254</v>
      </c>
      <c r="C15" s="194">
        <v>48.9</v>
      </c>
      <c r="D15" s="194">
        <v>4.2</v>
      </c>
      <c r="E15" s="194">
        <v>20.3</v>
      </c>
      <c r="F15" s="210">
        <v>24.4</v>
      </c>
      <c r="G15" s="194">
        <v>10.8</v>
      </c>
      <c r="H15" s="194">
        <v>9.4</v>
      </c>
      <c r="I15" s="222">
        <v>4.5</v>
      </c>
      <c r="J15" s="211">
        <v>3.6</v>
      </c>
      <c r="K15" s="222">
        <v>12.9</v>
      </c>
    </row>
    <row r="16" spans="1:11">
      <c r="A16" s="197"/>
      <c r="B16" s="193" t="s">
        <v>162</v>
      </c>
      <c r="C16" s="194">
        <v>49.2</v>
      </c>
      <c r="D16" s="194">
        <v>4.2</v>
      </c>
      <c r="E16" s="194">
        <v>20.399999999999999</v>
      </c>
      <c r="F16" s="210">
        <v>24.6</v>
      </c>
      <c r="G16" s="194">
        <v>10.8</v>
      </c>
      <c r="H16" s="194">
        <v>9.5</v>
      </c>
      <c r="I16" s="222">
        <v>4.5</v>
      </c>
      <c r="J16" s="211">
        <v>3.7</v>
      </c>
      <c r="K16" s="222">
        <v>12.9</v>
      </c>
    </row>
    <row r="17" spans="1:11">
      <c r="A17" s="197"/>
      <c r="B17" s="193" t="s">
        <v>163</v>
      </c>
      <c r="C17" s="194">
        <v>49.2</v>
      </c>
      <c r="D17" s="194">
        <v>4.2</v>
      </c>
      <c r="E17" s="194">
        <v>20.399999999999999</v>
      </c>
      <c r="F17" s="210">
        <v>24.7</v>
      </c>
      <c r="G17" s="194">
        <v>10.8</v>
      </c>
      <c r="H17" s="194">
        <v>9.4</v>
      </c>
      <c r="I17" s="222">
        <v>4.4000000000000004</v>
      </c>
      <c r="J17" s="211">
        <v>3.7</v>
      </c>
      <c r="K17" s="222">
        <v>12.9</v>
      </c>
    </row>
    <row r="18" spans="1:11">
      <c r="A18" s="197"/>
      <c r="B18" s="193" t="s">
        <v>164</v>
      </c>
      <c r="C18" s="194">
        <v>49.3</v>
      </c>
      <c r="D18" s="194">
        <v>4.2</v>
      </c>
      <c r="E18" s="194">
        <v>20.399999999999999</v>
      </c>
      <c r="F18" s="210">
        <v>24.7</v>
      </c>
      <c r="G18" s="194">
        <v>10.9</v>
      </c>
      <c r="H18" s="194">
        <v>9.5</v>
      </c>
      <c r="I18" s="222">
        <v>4.4000000000000004</v>
      </c>
      <c r="J18" s="211">
        <v>3.7</v>
      </c>
      <c r="K18" s="222">
        <v>13</v>
      </c>
    </row>
    <row r="19" spans="1:11">
      <c r="A19" s="197"/>
      <c r="B19" s="193" t="s">
        <v>165</v>
      </c>
      <c r="C19" s="194">
        <v>49.4</v>
      </c>
      <c r="D19" s="194">
        <v>4.2</v>
      </c>
      <c r="E19" s="194">
        <v>20.5</v>
      </c>
      <c r="F19" s="210">
        <v>24.8</v>
      </c>
      <c r="G19" s="194">
        <v>10.9</v>
      </c>
      <c r="H19" s="194">
        <v>9.5</v>
      </c>
      <c r="I19" s="222">
        <v>4.4000000000000004</v>
      </c>
      <c r="J19" s="211">
        <v>3.7</v>
      </c>
      <c r="K19" s="222">
        <v>13</v>
      </c>
    </row>
    <row r="20" spans="1:11">
      <c r="A20" s="197"/>
      <c r="B20" s="193" t="s">
        <v>166</v>
      </c>
      <c r="C20" s="194">
        <v>49.5</v>
      </c>
      <c r="D20" s="194">
        <v>4.2</v>
      </c>
      <c r="E20" s="194">
        <v>20.5</v>
      </c>
      <c r="F20" s="210">
        <v>24.8</v>
      </c>
      <c r="G20" s="194">
        <v>10.9</v>
      </c>
      <c r="H20" s="194">
        <v>9.5</v>
      </c>
      <c r="I20" s="222">
        <v>4.4000000000000004</v>
      </c>
      <c r="J20" s="211">
        <v>3.7</v>
      </c>
      <c r="K20" s="222">
        <v>13</v>
      </c>
    </row>
    <row r="21" spans="1:11">
      <c r="A21" s="197"/>
      <c r="B21" s="193" t="s">
        <v>167</v>
      </c>
      <c r="C21" s="194">
        <v>49.5</v>
      </c>
      <c r="D21" s="194">
        <v>4.2</v>
      </c>
      <c r="E21" s="194">
        <v>20.6</v>
      </c>
      <c r="F21" s="210">
        <v>24.8</v>
      </c>
      <c r="G21" s="194">
        <v>10.9</v>
      </c>
      <c r="H21" s="194">
        <v>9.5</v>
      </c>
      <c r="I21" s="222">
        <v>4.3</v>
      </c>
      <c r="J21" s="211">
        <v>3.7</v>
      </c>
      <c r="K21" s="222">
        <v>13</v>
      </c>
    </row>
    <row r="22" spans="1:11">
      <c r="A22" s="197"/>
      <c r="B22" s="193" t="s">
        <v>156</v>
      </c>
      <c r="C22" s="194">
        <v>49.5</v>
      </c>
      <c r="D22" s="194">
        <v>4.2</v>
      </c>
      <c r="E22" s="194">
        <v>20.5</v>
      </c>
      <c r="F22" s="210">
        <v>24.8</v>
      </c>
      <c r="G22" s="194">
        <v>11</v>
      </c>
      <c r="H22" s="194">
        <v>9.5</v>
      </c>
      <c r="I22" s="222">
        <v>4.3</v>
      </c>
      <c r="J22" s="211">
        <v>3.6</v>
      </c>
      <c r="K22" s="222">
        <v>12.8</v>
      </c>
    </row>
    <row r="23" spans="1:11">
      <c r="A23" s="197"/>
      <c r="B23" s="193" t="s">
        <v>157</v>
      </c>
      <c r="C23" s="194">
        <v>49.5</v>
      </c>
      <c r="D23" s="194">
        <v>4.2</v>
      </c>
      <c r="E23" s="194">
        <v>20.399999999999999</v>
      </c>
      <c r="F23" s="210">
        <v>24.9</v>
      </c>
      <c r="G23" s="194">
        <v>11</v>
      </c>
      <c r="H23" s="194">
        <v>9.6</v>
      </c>
      <c r="I23" s="222">
        <v>4.3</v>
      </c>
      <c r="J23" s="211">
        <v>3.6</v>
      </c>
      <c r="K23" s="222">
        <v>12.8</v>
      </c>
    </row>
    <row r="24" spans="1:11">
      <c r="A24" s="197"/>
      <c r="B24" s="193" t="s">
        <v>158</v>
      </c>
      <c r="C24" s="194">
        <v>49.4</v>
      </c>
      <c r="D24" s="194">
        <v>4.2</v>
      </c>
      <c r="E24" s="194">
        <v>20.3</v>
      </c>
      <c r="F24" s="210">
        <v>25</v>
      </c>
      <c r="G24" s="194">
        <v>10.9</v>
      </c>
      <c r="H24" s="194">
        <v>9.5</v>
      </c>
      <c r="I24" s="222">
        <v>4.3</v>
      </c>
      <c r="J24" s="211">
        <v>3.6</v>
      </c>
      <c r="K24" s="222">
        <v>12.6</v>
      </c>
    </row>
    <row r="25" spans="1:11">
      <c r="A25" s="213"/>
      <c r="B25" s="199" t="s">
        <v>255</v>
      </c>
      <c r="C25" s="194">
        <v>105.7</v>
      </c>
      <c r="D25" s="194">
        <v>106.2</v>
      </c>
      <c r="E25" s="194">
        <v>105</v>
      </c>
      <c r="F25" s="210">
        <v>106.1</v>
      </c>
      <c r="G25" s="194">
        <v>112.6</v>
      </c>
      <c r="H25" s="194">
        <v>113.2</v>
      </c>
      <c r="I25" s="222">
        <v>113.2</v>
      </c>
      <c r="J25" s="211">
        <v>101.8</v>
      </c>
      <c r="K25" s="222">
        <v>114.7</v>
      </c>
    </row>
    <row r="26" spans="1:11">
      <c r="A26" s="213"/>
      <c r="B26" s="200" t="s">
        <v>256</v>
      </c>
      <c r="C26" s="194">
        <v>99.9</v>
      </c>
      <c r="D26" s="194">
        <v>99.6</v>
      </c>
      <c r="E26" s="194">
        <v>99.6</v>
      </c>
      <c r="F26" s="210">
        <v>100.3</v>
      </c>
      <c r="G26" s="194">
        <v>99.7</v>
      </c>
      <c r="H26" s="194">
        <v>99.6</v>
      </c>
      <c r="I26" s="222">
        <v>100.1</v>
      </c>
      <c r="J26" s="211">
        <v>99.7</v>
      </c>
      <c r="K26" s="222">
        <v>98.2</v>
      </c>
    </row>
  </sheetData>
  <mergeCells count="13">
    <mergeCell ref="K6:K7"/>
    <mergeCell ref="C8:K8"/>
    <mergeCell ref="A1:H1"/>
    <mergeCell ref="J1:K1"/>
    <mergeCell ref="A2:F2"/>
    <mergeCell ref="J2:K2"/>
    <mergeCell ref="A3:H3"/>
    <mergeCell ref="A4:G4"/>
    <mergeCell ref="A5:B8"/>
    <mergeCell ref="C6:F6"/>
    <mergeCell ref="G6:G7"/>
    <mergeCell ref="I6:I7"/>
    <mergeCell ref="J6:J7"/>
  </mergeCells>
  <hyperlinks>
    <hyperlink ref="J1" location="'Spis tablic     List of tables'!A1" display="Powrót do spisu tablic"/>
    <hyperlink ref="J2" location="'Spis tablic     List of tables'!A1" display="Return to list tables"/>
    <hyperlink ref="J1:K1" location="'Spis tablic     List of tables'!A1" display="Powrót do spisu tablic"/>
    <hyperlink ref="J2:K2" location="'Spis tablic     List of tables'!A2" display="Return to list tables"/>
    <hyperlink ref="J1:K2" location="'Spis tablic     List of tables'!A1" display="Powrót do spisu tablic"/>
  </hyperlinks>
  <pageMargins left="0.39370078740157483" right="0.39370078740157483" top="0.19685039370078741" bottom="0.19685039370078741" header="0.31496062992125984" footer="0.31496062992125984"/>
  <pageSetup paperSize="9" orientation="landscape"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A48"/>
  <sheetViews>
    <sheetView showGridLines="0" zoomScaleNormal="100" zoomScaleSheetLayoutView="100" workbookViewId="0">
      <selection sqref="A1:E1"/>
    </sheetView>
  </sheetViews>
  <sheetFormatPr defaultRowHeight="12.75"/>
  <cols>
    <col min="1" max="1" width="8.5" style="185" customWidth="1"/>
    <col min="2" max="2" width="11.125" style="185" customWidth="1"/>
    <col min="3" max="7" width="13.625" style="185" customWidth="1"/>
    <col min="8" max="45" width="8.875" style="185" customWidth="1"/>
    <col min="46" max="16384" width="9" style="185"/>
  </cols>
  <sheetData>
    <row r="1" spans="1:53" ht="14.1" customHeight="1">
      <c r="A1" s="1367" t="s">
        <v>284</v>
      </c>
      <c r="B1" s="1367"/>
      <c r="C1" s="1367"/>
      <c r="D1" s="1367"/>
      <c r="E1" s="1367"/>
      <c r="F1" s="1289" t="s">
        <v>139</v>
      </c>
      <c r="G1" s="1289"/>
      <c r="AB1" s="186"/>
    </row>
    <row r="2" spans="1:53" ht="14.1" customHeight="1">
      <c r="A2" s="1368" t="s">
        <v>285</v>
      </c>
      <c r="B2" s="1368"/>
      <c r="C2" s="1368"/>
      <c r="D2" s="1368"/>
      <c r="E2" s="1368"/>
      <c r="F2" s="1291" t="s">
        <v>141</v>
      </c>
      <c r="G2" s="1291"/>
      <c r="AB2" s="186"/>
    </row>
    <row r="3" spans="1:53" s="16" customFormat="1" ht="14.1" customHeight="1">
      <c r="A3" s="1342" t="s">
        <v>238</v>
      </c>
      <c r="B3" s="1343"/>
      <c r="C3" s="1348"/>
      <c r="D3" s="1342"/>
      <c r="E3" s="1342"/>
      <c r="F3" s="1342"/>
      <c r="G3" s="1342"/>
      <c r="U3" s="223"/>
      <c r="V3" s="223"/>
      <c r="W3" s="223"/>
      <c r="X3" s="223"/>
      <c r="Y3" s="223"/>
      <c r="Z3" s="223"/>
      <c r="AA3" s="223"/>
      <c r="AB3" s="223"/>
      <c r="AC3" s="223"/>
      <c r="AD3" s="223"/>
      <c r="AE3" s="223"/>
      <c r="AF3" s="223"/>
      <c r="AG3" s="223"/>
      <c r="AH3" s="223"/>
      <c r="AI3" s="223"/>
      <c r="AJ3" s="223"/>
      <c r="AK3" s="223"/>
      <c r="AL3" s="223"/>
      <c r="AM3" s="223"/>
      <c r="AN3" s="223"/>
      <c r="AO3" s="223"/>
      <c r="AP3" s="223"/>
      <c r="AQ3" s="223"/>
      <c r="AR3" s="223"/>
      <c r="AS3" s="223"/>
      <c r="AT3" s="223"/>
      <c r="AU3" s="223"/>
      <c r="AV3" s="223"/>
      <c r="AW3" s="223"/>
      <c r="AX3" s="223"/>
      <c r="AY3" s="223"/>
      <c r="AZ3" s="223"/>
      <c r="BA3" s="223"/>
    </row>
    <row r="4" spans="1:53" ht="14.1" customHeight="1">
      <c r="A4" s="1344"/>
      <c r="B4" s="1345"/>
      <c r="C4" s="1349" t="s">
        <v>239</v>
      </c>
      <c r="D4" s="1369"/>
      <c r="E4" s="1369"/>
      <c r="F4" s="1369"/>
      <c r="G4" s="1370" t="s">
        <v>263</v>
      </c>
    </row>
    <row r="5" spans="1:53" ht="192.75" customHeight="1">
      <c r="A5" s="1344"/>
      <c r="B5" s="1345"/>
      <c r="C5" s="1350"/>
      <c r="D5" s="224" t="s">
        <v>286</v>
      </c>
      <c r="E5" s="219" t="s">
        <v>287</v>
      </c>
      <c r="F5" s="225" t="s">
        <v>288</v>
      </c>
      <c r="G5" s="1371"/>
    </row>
    <row r="6" spans="1:53" ht="14.1" customHeight="1">
      <c r="A6" s="1346"/>
      <c r="B6" s="1347"/>
      <c r="C6" s="1354" t="s">
        <v>251</v>
      </c>
      <c r="D6" s="1353"/>
      <c r="E6" s="1353"/>
      <c r="F6" s="1353"/>
      <c r="G6" s="1353"/>
    </row>
    <row r="7" spans="1:53" ht="13.9" customHeight="1">
      <c r="A7" s="226">
        <v>2015</v>
      </c>
      <c r="B7" s="227" t="s">
        <v>154</v>
      </c>
      <c r="C7" s="196">
        <v>223.9</v>
      </c>
      <c r="D7" s="195">
        <v>119.5</v>
      </c>
      <c r="E7" s="195">
        <v>109.9</v>
      </c>
      <c r="F7" s="195">
        <v>5</v>
      </c>
      <c r="G7" s="196">
        <v>17.7</v>
      </c>
    </row>
    <row r="8" spans="1:53" ht="13.9" customHeight="1">
      <c r="A8" s="226"/>
      <c r="B8" s="200" t="s">
        <v>255</v>
      </c>
      <c r="C8" s="196">
        <v>99.9</v>
      </c>
      <c r="D8" s="195">
        <v>101.7</v>
      </c>
      <c r="E8" s="195">
        <v>101.9</v>
      </c>
      <c r="F8" s="195">
        <v>101.9</v>
      </c>
      <c r="G8" s="196">
        <v>92.4</v>
      </c>
    </row>
    <row r="9" spans="1:53" ht="13.5" customHeight="1">
      <c r="A9" s="226"/>
      <c r="B9" s="227"/>
      <c r="C9" s="196"/>
      <c r="D9" s="195"/>
      <c r="E9" s="195"/>
      <c r="F9" s="195"/>
      <c r="G9" s="196"/>
    </row>
    <row r="10" spans="1:53" ht="13.9" customHeight="1">
      <c r="A10" s="226">
        <v>2016</v>
      </c>
      <c r="B10" s="227" t="s">
        <v>289</v>
      </c>
      <c r="C10" s="196">
        <v>225.9</v>
      </c>
      <c r="D10" s="195">
        <v>123.3</v>
      </c>
      <c r="E10" s="195">
        <v>113.7</v>
      </c>
      <c r="F10" s="195">
        <v>5.2</v>
      </c>
      <c r="G10" s="196">
        <v>16.399999999999999</v>
      </c>
    </row>
    <row r="11" spans="1:53" ht="13.9" customHeight="1">
      <c r="A11" s="226"/>
      <c r="B11" s="227" t="s">
        <v>290</v>
      </c>
      <c r="C11" s="196">
        <v>225.9</v>
      </c>
      <c r="D11" s="195">
        <v>123.5</v>
      </c>
      <c r="E11" s="195">
        <v>113.8</v>
      </c>
      <c r="F11" s="195">
        <v>5.3</v>
      </c>
      <c r="G11" s="196">
        <v>16.399999999999999</v>
      </c>
    </row>
    <row r="12" spans="1:53" ht="13.9" customHeight="1">
      <c r="A12" s="226"/>
      <c r="B12" s="227" t="s">
        <v>154</v>
      </c>
      <c r="C12" s="196">
        <v>226.1</v>
      </c>
      <c r="D12" s="195">
        <v>123.6</v>
      </c>
      <c r="E12" s="195">
        <v>113.9</v>
      </c>
      <c r="F12" s="195">
        <v>5.4</v>
      </c>
      <c r="G12" s="196">
        <v>16.5</v>
      </c>
    </row>
    <row r="13" spans="1:53" ht="13.9" customHeight="1">
      <c r="A13" s="226"/>
      <c r="B13" s="200" t="s">
        <v>255</v>
      </c>
      <c r="C13" s="195">
        <v>101</v>
      </c>
      <c r="D13" s="195">
        <v>103.4</v>
      </c>
      <c r="E13" s="195">
        <v>103.6</v>
      </c>
      <c r="F13" s="195">
        <v>107.4</v>
      </c>
      <c r="G13" s="228">
        <v>92.8</v>
      </c>
    </row>
    <row r="14" spans="1:53" ht="13.9" customHeight="1">
      <c r="A14" s="226"/>
      <c r="B14" s="227"/>
      <c r="C14" s="196"/>
      <c r="D14" s="195"/>
      <c r="E14" s="195"/>
      <c r="F14" s="195"/>
      <c r="G14" s="196"/>
    </row>
    <row r="15" spans="1:53" ht="13.9" customHeight="1">
      <c r="A15" s="226">
        <v>2017</v>
      </c>
      <c r="B15" s="229" t="s">
        <v>291</v>
      </c>
      <c r="C15" s="196">
        <v>233.8</v>
      </c>
      <c r="D15" s="195">
        <v>126.6</v>
      </c>
      <c r="E15" s="195">
        <v>116.9</v>
      </c>
      <c r="F15" s="195">
        <v>5.2</v>
      </c>
      <c r="G15" s="196">
        <v>16.100000000000001</v>
      </c>
    </row>
    <row r="16" spans="1:53" ht="13.9" customHeight="1">
      <c r="A16" s="226"/>
      <c r="B16" s="227" t="s">
        <v>292</v>
      </c>
      <c r="C16" s="196">
        <v>233.6</v>
      </c>
      <c r="D16" s="195">
        <v>126.4</v>
      </c>
      <c r="E16" s="195">
        <v>116.7</v>
      </c>
      <c r="F16" s="195">
        <v>5.2</v>
      </c>
      <c r="G16" s="196">
        <v>16.100000000000001</v>
      </c>
    </row>
    <row r="17" spans="1:7" ht="13.9" customHeight="1">
      <c r="A17" s="226"/>
      <c r="B17" s="227" t="s">
        <v>293</v>
      </c>
      <c r="C17" s="196">
        <v>234</v>
      </c>
      <c r="D17" s="195">
        <v>126.7</v>
      </c>
      <c r="E17" s="195">
        <v>116.9</v>
      </c>
      <c r="F17" s="195">
        <v>5.2</v>
      </c>
      <c r="G17" s="196">
        <v>16.100000000000001</v>
      </c>
    </row>
    <row r="18" spans="1:7" ht="13.9" customHeight="1">
      <c r="A18" s="226"/>
      <c r="B18" s="227" t="s">
        <v>294</v>
      </c>
      <c r="C18" s="196">
        <v>233</v>
      </c>
      <c r="D18" s="195">
        <v>125.9</v>
      </c>
      <c r="E18" s="195">
        <v>116.2</v>
      </c>
      <c r="F18" s="195">
        <v>5.2</v>
      </c>
      <c r="G18" s="196">
        <v>16</v>
      </c>
    </row>
    <row r="19" spans="1:7" ht="13.9" customHeight="1">
      <c r="A19" s="226"/>
      <c r="B19" s="227" t="s">
        <v>295</v>
      </c>
      <c r="C19" s="230" t="s">
        <v>1751</v>
      </c>
      <c r="D19" s="195">
        <v>126</v>
      </c>
      <c r="E19" s="195">
        <v>116.3</v>
      </c>
      <c r="F19" s="195">
        <v>5.3</v>
      </c>
      <c r="G19" s="196">
        <v>16</v>
      </c>
    </row>
    <row r="20" spans="1:7" ht="13.9" customHeight="1">
      <c r="A20" s="226"/>
      <c r="B20" s="227" t="s">
        <v>296</v>
      </c>
      <c r="C20" s="196">
        <v>233.9</v>
      </c>
      <c r="D20" s="195">
        <v>126.4</v>
      </c>
      <c r="E20" s="195">
        <v>116.7</v>
      </c>
      <c r="F20" s="195">
        <v>5.3</v>
      </c>
      <c r="G20" s="196">
        <v>16.100000000000001</v>
      </c>
    </row>
    <row r="21" spans="1:7" ht="13.9" customHeight="1">
      <c r="A21" s="226"/>
      <c r="B21" s="227" t="s">
        <v>297</v>
      </c>
      <c r="C21" s="196">
        <v>234.3</v>
      </c>
      <c r="D21" s="195">
        <v>126.5</v>
      </c>
      <c r="E21" s="195">
        <v>116.7</v>
      </c>
      <c r="F21" s="195">
        <v>5.3</v>
      </c>
      <c r="G21" s="196">
        <v>16.3</v>
      </c>
    </row>
    <row r="22" spans="1:7" ht="13.9" customHeight="1">
      <c r="A22" s="226"/>
      <c r="B22" s="227" t="s">
        <v>298</v>
      </c>
      <c r="C22" s="196">
        <v>234.4</v>
      </c>
      <c r="D22" s="195">
        <v>126.5</v>
      </c>
      <c r="E22" s="195">
        <v>116.7</v>
      </c>
      <c r="F22" s="195">
        <v>5.3</v>
      </c>
      <c r="G22" s="196">
        <v>16.399999999999999</v>
      </c>
    </row>
    <row r="23" spans="1:7" ht="13.9" customHeight="1">
      <c r="A23" s="226"/>
      <c r="B23" s="227" t="s">
        <v>289</v>
      </c>
      <c r="C23" s="196">
        <v>234.7</v>
      </c>
      <c r="D23" s="195">
        <v>126.5</v>
      </c>
      <c r="E23" s="195">
        <v>116.7</v>
      </c>
      <c r="F23" s="195">
        <v>5.3</v>
      </c>
      <c r="G23" s="196">
        <v>16.5</v>
      </c>
    </row>
    <row r="24" spans="1:7" ht="13.9" customHeight="1">
      <c r="A24" s="226"/>
      <c r="B24" s="227" t="s">
        <v>290</v>
      </c>
      <c r="C24" s="196">
        <v>235.4</v>
      </c>
      <c r="D24" s="195">
        <v>127.2</v>
      </c>
      <c r="E24" s="195">
        <v>117.3</v>
      </c>
      <c r="F24" s="195">
        <v>5.3</v>
      </c>
      <c r="G24" s="196">
        <v>16.600000000000001</v>
      </c>
    </row>
    <row r="25" spans="1:7" ht="13.9" customHeight="1">
      <c r="A25" s="226"/>
      <c r="B25" s="227" t="s">
        <v>154</v>
      </c>
      <c r="C25" s="196">
        <v>235.8</v>
      </c>
      <c r="D25" s="195">
        <v>127.4</v>
      </c>
      <c r="E25" s="195">
        <v>117.6</v>
      </c>
      <c r="F25" s="195">
        <v>5.3</v>
      </c>
      <c r="G25" s="196">
        <v>16.8</v>
      </c>
    </row>
    <row r="26" spans="1:7" ht="13.9" customHeight="1">
      <c r="A26" s="226"/>
      <c r="B26" s="200" t="s">
        <v>255</v>
      </c>
      <c r="C26" s="195">
        <v>104.3</v>
      </c>
      <c r="D26" s="195">
        <v>103.1</v>
      </c>
      <c r="E26" s="195">
        <v>103.2</v>
      </c>
      <c r="F26" s="195">
        <v>98.1</v>
      </c>
      <c r="G26" s="228">
        <v>101.8</v>
      </c>
    </row>
    <row r="27" spans="1:7" ht="13.9" customHeight="1">
      <c r="A27" s="226"/>
      <c r="B27" s="200"/>
      <c r="C27" s="195"/>
      <c r="D27" s="195"/>
      <c r="E27" s="195"/>
      <c r="F27" s="195"/>
      <c r="G27" s="228"/>
    </row>
    <row r="28" spans="1:7" ht="13.9" customHeight="1">
      <c r="A28" s="226">
        <v>2016</v>
      </c>
      <c r="B28" s="227" t="s">
        <v>156</v>
      </c>
      <c r="C28" s="195">
        <v>228.4</v>
      </c>
      <c r="D28" s="195">
        <v>125.3</v>
      </c>
      <c r="E28" s="195">
        <v>115.6</v>
      </c>
      <c r="F28" s="195">
        <v>5.3</v>
      </c>
      <c r="G28" s="228">
        <v>16.3</v>
      </c>
    </row>
    <row r="29" spans="1:7" ht="13.9" customHeight="1">
      <c r="A29" s="226"/>
      <c r="B29" s="227" t="s">
        <v>157</v>
      </c>
      <c r="C29" s="195">
        <v>228.2</v>
      </c>
      <c r="D29" s="195">
        <v>125.5</v>
      </c>
      <c r="E29" s="195">
        <v>115.7</v>
      </c>
      <c r="F29" s="195">
        <v>5.3</v>
      </c>
      <c r="G29" s="228">
        <v>16.2</v>
      </c>
    </row>
    <row r="30" spans="1:7" ht="13.9" customHeight="1">
      <c r="A30" s="226"/>
      <c r="B30" s="227" t="s">
        <v>158</v>
      </c>
      <c r="C30" s="195">
        <v>227.2</v>
      </c>
      <c r="D30" s="195">
        <v>124.3</v>
      </c>
      <c r="E30" s="195">
        <v>114.6</v>
      </c>
      <c r="F30" s="195">
        <v>5.4</v>
      </c>
      <c r="G30" s="228">
        <v>16.2</v>
      </c>
    </row>
    <row r="31" spans="1:7" s="232" customFormat="1" ht="13.9" customHeight="1">
      <c r="A31" s="231"/>
      <c r="B31" s="200" t="s">
        <v>255</v>
      </c>
      <c r="C31" s="195">
        <v>101.3</v>
      </c>
      <c r="D31" s="195">
        <v>103.8</v>
      </c>
      <c r="E31" s="195">
        <v>104</v>
      </c>
      <c r="F31" s="195">
        <v>105.4</v>
      </c>
      <c r="G31" s="228">
        <v>92.5</v>
      </c>
    </row>
    <row r="32" spans="1:7" ht="13.9" customHeight="1">
      <c r="A32" s="226"/>
      <c r="B32" s="227"/>
      <c r="C32" s="195"/>
      <c r="D32" s="195"/>
      <c r="E32" s="195"/>
      <c r="F32" s="195"/>
      <c r="G32" s="228"/>
    </row>
    <row r="33" spans="1:7" ht="13.9" customHeight="1">
      <c r="A33" s="226">
        <v>2017</v>
      </c>
      <c r="B33" s="227" t="s">
        <v>252</v>
      </c>
      <c r="C33" s="195">
        <v>233.5</v>
      </c>
      <c r="D33" s="195">
        <v>126.3</v>
      </c>
      <c r="E33" s="195">
        <v>116.6</v>
      </c>
      <c r="F33" s="195">
        <v>5.2</v>
      </c>
      <c r="G33" s="228">
        <v>16.399999999999999</v>
      </c>
    </row>
    <row r="34" spans="1:7" ht="13.9" customHeight="1">
      <c r="A34" s="226"/>
      <c r="B34" s="227" t="s">
        <v>253</v>
      </c>
      <c r="C34" s="195">
        <v>233.9</v>
      </c>
      <c r="D34" s="195">
        <v>126.8</v>
      </c>
      <c r="E34" s="195">
        <v>117</v>
      </c>
      <c r="F34" s="195">
        <v>5.2</v>
      </c>
      <c r="G34" s="228">
        <v>16</v>
      </c>
    </row>
    <row r="35" spans="1:7" ht="13.9" customHeight="1">
      <c r="A35" s="226"/>
      <c r="B35" s="227" t="s">
        <v>254</v>
      </c>
      <c r="C35" s="195">
        <v>234.5</v>
      </c>
      <c r="D35" s="195">
        <v>126.8</v>
      </c>
      <c r="E35" s="195">
        <v>117</v>
      </c>
      <c r="F35" s="195">
        <v>5.2</v>
      </c>
      <c r="G35" s="228">
        <v>16</v>
      </c>
    </row>
    <row r="36" spans="1:7" ht="13.9" customHeight="1">
      <c r="A36" s="226"/>
      <c r="B36" s="227" t="s">
        <v>162</v>
      </c>
      <c r="C36" s="195">
        <v>235.2</v>
      </c>
      <c r="D36" s="195">
        <v>127.3</v>
      </c>
      <c r="E36" s="195">
        <v>117.5</v>
      </c>
      <c r="F36" s="195">
        <v>5.3</v>
      </c>
      <c r="G36" s="228">
        <v>16.2</v>
      </c>
    </row>
    <row r="37" spans="1:7" ht="13.9" customHeight="1">
      <c r="A37" s="226"/>
      <c r="B37" s="227" t="s">
        <v>163</v>
      </c>
      <c r="C37" s="195">
        <v>234.5</v>
      </c>
      <c r="D37" s="195">
        <v>126.7</v>
      </c>
      <c r="E37" s="195">
        <v>116.9</v>
      </c>
      <c r="F37" s="195">
        <v>5.3</v>
      </c>
      <c r="G37" s="228">
        <v>16.2</v>
      </c>
    </row>
    <row r="38" spans="1:7" ht="13.9" customHeight="1">
      <c r="A38" s="226"/>
      <c r="B38" s="227" t="s">
        <v>164</v>
      </c>
      <c r="C38" s="195">
        <v>235.1</v>
      </c>
      <c r="D38" s="195">
        <v>126.9</v>
      </c>
      <c r="E38" s="195">
        <v>117.1</v>
      </c>
      <c r="F38" s="195">
        <v>5.3</v>
      </c>
      <c r="G38" s="228">
        <v>16.399999999999999</v>
      </c>
    </row>
    <row r="39" spans="1:7" ht="13.9" customHeight="1">
      <c r="A39" s="226"/>
      <c r="B39" s="227" t="s">
        <v>165</v>
      </c>
      <c r="C39" s="195">
        <v>235.5</v>
      </c>
      <c r="D39" s="195">
        <v>126.6</v>
      </c>
      <c r="E39" s="195">
        <v>116.8</v>
      </c>
      <c r="F39" s="195">
        <v>5.3</v>
      </c>
      <c r="G39" s="228">
        <v>16.8</v>
      </c>
    </row>
    <row r="40" spans="1:7" ht="13.9" customHeight="1">
      <c r="A40" s="226"/>
      <c r="B40" s="227" t="s">
        <v>166</v>
      </c>
      <c r="C40" s="195">
        <v>235.8</v>
      </c>
      <c r="D40" s="195">
        <v>126.7</v>
      </c>
      <c r="E40" s="195">
        <v>116.8</v>
      </c>
      <c r="F40" s="195">
        <v>5.3</v>
      </c>
      <c r="G40" s="228">
        <v>16.899999999999999</v>
      </c>
    </row>
    <row r="41" spans="1:7" ht="13.9" customHeight="1">
      <c r="A41" s="226"/>
      <c r="B41" s="227" t="s">
        <v>167</v>
      </c>
      <c r="C41" s="195">
        <v>236.3</v>
      </c>
      <c r="D41" s="195">
        <v>127</v>
      </c>
      <c r="E41" s="195">
        <v>117.2</v>
      </c>
      <c r="F41" s="195">
        <v>5.3</v>
      </c>
      <c r="G41" s="228">
        <v>17.100000000000001</v>
      </c>
    </row>
    <row r="42" spans="1:7" ht="13.9" customHeight="1">
      <c r="A42" s="226"/>
      <c r="B42" s="227" t="s">
        <v>156</v>
      </c>
      <c r="C42" s="195">
        <v>236.6</v>
      </c>
      <c r="D42" s="195">
        <v>127.5</v>
      </c>
      <c r="E42" s="195">
        <v>117.7</v>
      </c>
      <c r="F42" s="195">
        <v>5.3</v>
      </c>
      <c r="G42" s="228">
        <v>17.2</v>
      </c>
    </row>
    <row r="43" spans="1:7" ht="13.9" customHeight="1">
      <c r="A43" s="226"/>
      <c r="B43" s="227" t="s">
        <v>157</v>
      </c>
      <c r="C43" s="195">
        <v>237.4</v>
      </c>
      <c r="D43" s="195">
        <v>128.4</v>
      </c>
      <c r="E43" s="195">
        <v>118.6</v>
      </c>
      <c r="F43" s="195">
        <v>5.3</v>
      </c>
      <c r="G43" s="228">
        <v>17.2</v>
      </c>
    </row>
    <row r="44" spans="1:7" ht="13.9" customHeight="1">
      <c r="A44" s="226"/>
      <c r="B44" s="227" t="s">
        <v>158</v>
      </c>
      <c r="C44" s="195">
        <v>237.9</v>
      </c>
      <c r="D44" s="195">
        <v>129</v>
      </c>
      <c r="E44" s="195">
        <v>119.2</v>
      </c>
      <c r="F44" s="195">
        <v>5.3</v>
      </c>
      <c r="G44" s="228">
        <v>17.3</v>
      </c>
    </row>
    <row r="45" spans="1:7" ht="13.9" customHeight="1">
      <c r="A45" s="226"/>
      <c r="B45" s="200" t="s">
        <v>255</v>
      </c>
      <c r="C45" s="195">
        <v>104.7</v>
      </c>
      <c r="D45" s="195">
        <v>103.7</v>
      </c>
      <c r="E45" s="195">
        <v>103.9</v>
      </c>
      <c r="F45" s="195">
        <v>97.9</v>
      </c>
      <c r="G45" s="228">
        <v>106.4</v>
      </c>
    </row>
    <row r="46" spans="1:7" ht="13.9" customHeight="1">
      <c r="A46" s="226"/>
      <c r="B46" s="200" t="s">
        <v>256</v>
      </c>
      <c r="C46" s="195">
        <v>100.2</v>
      </c>
      <c r="D46" s="195">
        <v>100.4</v>
      </c>
      <c r="E46" s="233">
        <v>100.5</v>
      </c>
      <c r="F46" s="195">
        <v>99.5</v>
      </c>
      <c r="G46" s="228">
        <v>100.6</v>
      </c>
    </row>
    <row r="47" spans="1:7" ht="5.25" customHeight="1">
      <c r="A47" s="234"/>
      <c r="B47" s="202"/>
      <c r="C47" s="203"/>
      <c r="D47" s="203"/>
      <c r="E47" s="235"/>
      <c r="F47" s="203"/>
      <c r="G47" s="203"/>
    </row>
    <row r="48" spans="1:7" ht="14.1" customHeight="1">
      <c r="A48" s="236" t="s">
        <v>299</v>
      </c>
      <c r="B48" s="236"/>
      <c r="C48" s="236"/>
      <c r="D48" s="236"/>
      <c r="E48" s="237"/>
      <c r="F48" s="237"/>
      <c r="G48" s="237"/>
    </row>
  </sheetData>
  <mergeCells count="10">
    <mergeCell ref="A1:E1"/>
    <mergeCell ref="F1:G1"/>
    <mergeCell ref="A2:E2"/>
    <mergeCell ref="F2:G2"/>
    <mergeCell ref="A3:B6"/>
    <mergeCell ref="C3:G3"/>
    <mergeCell ref="C4:C5"/>
    <mergeCell ref="D4:F4"/>
    <mergeCell ref="G4:G5"/>
    <mergeCell ref="C6:G6"/>
  </mergeCells>
  <hyperlinks>
    <hyperlink ref="F1" location="'Spis tablic     List of tables'!A1" display="Powrót do spisu tablic"/>
    <hyperlink ref="F2" location="'Spis tablic     List of tables'!A1" display="Return to list tables"/>
    <hyperlink ref="F1:G1" location="'Spis tablic     List of tables'!A1" display="Powrót do spisu tablic"/>
    <hyperlink ref="F2:G2" location="'Spis tablic     List of tables'!A2" display="Return to list tables"/>
    <hyperlink ref="F1:G2" location="'Spis tablic     List of tables'!A1" display="Powrót do spisu tablic"/>
  </hyperlinks>
  <printOptions gridLinesSet="0"/>
  <pageMargins left="0.39370078740157483" right="0.39370078740157483" top="0.19685039370078741" bottom="0.19685039370078741" header="0.31496062992125984" footer="0.31496062992125984"/>
  <pageSetup paperSize="9" orientation="portrait" r:id="rId1"/>
  <headerFooter alignWithMargins="0"/>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45"/>
  <sheetViews>
    <sheetView showGridLines="0" zoomScaleNormal="100" zoomScaleSheetLayoutView="100" workbookViewId="0">
      <selection sqref="A1:F1"/>
    </sheetView>
  </sheetViews>
  <sheetFormatPr defaultRowHeight="14.25"/>
  <cols>
    <col min="1" max="1" width="8.125" customWidth="1"/>
    <col min="2" max="2" width="10.625" customWidth="1"/>
    <col min="3" max="3" width="12.125" customWidth="1"/>
    <col min="4" max="4" width="11.875" customWidth="1"/>
    <col min="5" max="5" width="11.75" customWidth="1"/>
    <col min="6" max="6" width="12" customWidth="1"/>
    <col min="7" max="7" width="12.25" customWidth="1"/>
  </cols>
  <sheetData>
    <row r="1" spans="1:8">
      <c r="A1" s="1367" t="s">
        <v>300</v>
      </c>
      <c r="B1" s="1367"/>
      <c r="C1" s="1367"/>
      <c r="D1" s="1367"/>
      <c r="E1" s="1367"/>
      <c r="F1" s="1367"/>
      <c r="G1" s="1289" t="s">
        <v>139</v>
      </c>
      <c r="H1" s="1289"/>
    </row>
    <row r="2" spans="1:8">
      <c r="A2" s="1372" t="s">
        <v>301</v>
      </c>
      <c r="B2" s="1372"/>
      <c r="C2" s="1372"/>
      <c r="D2" s="1372"/>
      <c r="E2" s="1372"/>
      <c r="F2" s="1372"/>
      <c r="G2" s="1291" t="s">
        <v>141</v>
      </c>
      <c r="H2" s="1291"/>
    </row>
    <row r="3" spans="1:8" ht="13.5" customHeight="1">
      <c r="A3" s="1342"/>
      <c r="B3" s="1342"/>
      <c r="C3" s="1342"/>
      <c r="D3" s="1342"/>
      <c r="E3" s="1342"/>
      <c r="F3" s="1342"/>
      <c r="G3" s="1342"/>
    </row>
    <row r="4" spans="1:8" s="239" customFormat="1" ht="110.1" customHeight="1">
      <c r="A4" s="1344" t="s">
        <v>302</v>
      </c>
      <c r="B4" s="1345"/>
      <c r="C4" s="238" t="s">
        <v>303</v>
      </c>
      <c r="D4" s="238" t="s">
        <v>304</v>
      </c>
      <c r="E4" s="220" t="s">
        <v>305</v>
      </c>
      <c r="F4" s="220" t="s">
        <v>306</v>
      </c>
      <c r="G4" s="220" t="s">
        <v>307</v>
      </c>
    </row>
    <row r="5" spans="1:8" ht="14.25" customHeight="1">
      <c r="A5" s="1346"/>
      <c r="B5" s="1347"/>
      <c r="C5" s="1354" t="s">
        <v>308</v>
      </c>
      <c r="D5" s="1353"/>
      <c r="E5" s="1353"/>
      <c r="F5" s="1353"/>
      <c r="G5" s="1353"/>
    </row>
    <row r="6" spans="1:8" ht="14.1" customHeight="1">
      <c r="A6" s="226">
        <v>2015</v>
      </c>
      <c r="B6" s="227" t="s">
        <v>154</v>
      </c>
      <c r="C6" s="222">
        <v>45.2</v>
      </c>
      <c r="D6" s="211">
        <v>9.4</v>
      </c>
      <c r="E6" s="211">
        <v>2.8</v>
      </c>
      <c r="F6" s="211">
        <v>3.4</v>
      </c>
      <c r="G6" s="222">
        <v>10.1</v>
      </c>
    </row>
    <row r="7" spans="1:8" ht="14.1" customHeight="1">
      <c r="A7" s="226"/>
      <c r="B7" s="200" t="s">
        <v>255</v>
      </c>
      <c r="C7" s="222">
        <v>101</v>
      </c>
      <c r="D7" s="211">
        <v>100.8</v>
      </c>
      <c r="E7" s="211">
        <v>92.7</v>
      </c>
      <c r="F7" s="211">
        <v>97.4</v>
      </c>
      <c r="G7" s="222">
        <v>93.6</v>
      </c>
    </row>
    <row r="8" spans="1:8" ht="14.1" customHeight="1">
      <c r="A8" s="226"/>
      <c r="B8" s="200"/>
      <c r="C8" s="222"/>
      <c r="D8" s="211"/>
      <c r="E8" s="211"/>
      <c r="F8" s="211"/>
      <c r="G8" s="222"/>
    </row>
    <row r="9" spans="1:8" ht="14.1" customHeight="1">
      <c r="A9" s="226">
        <v>2016</v>
      </c>
      <c r="B9" s="227" t="s">
        <v>289</v>
      </c>
      <c r="C9" s="222">
        <v>44.6</v>
      </c>
      <c r="D9" s="211">
        <v>9.4</v>
      </c>
      <c r="E9" s="211">
        <v>3</v>
      </c>
      <c r="F9" s="211">
        <v>3.5</v>
      </c>
      <c r="G9" s="222">
        <v>10.3</v>
      </c>
    </row>
    <row r="10" spans="1:8" ht="14.1" customHeight="1">
      <c r="A10" s="226"/>
      <c r="B10" s="227" t="s">
        <v>290</v>
      </c>
      <c r="C10" s="222">
        <v>44.5</v>
      </c>
      <c r="D10" s="211">
        <v>9.5</v>
      </c>
      <c r="E10" s="211">
        <v>3</v>
      </c>
      <c r="F10" s="211">
        <v>3.5</v>
      </c>
      <c r="G10" s="222">
        <v>10.3</v>
      </c>
    </row>
    <row r="11" spans="1:8" ht="14.1" customHeight="1">
      <c r="A11" s="226"/>
      <c r="B11" s="227" t="s">
        <v>154</v>
      </c>
      <c r="C11" s="222">
        <v>44.5</v>
      </c>
      <c r="D11" s="211">
        <v>9.4</v>
      </c>
      <c r="E11" s="211">
        <v>3</v>
      </c>
      <c r="F11" s="211">
        <v>3.5</v>
      </c>
      <c r="G11" s="222">
        <v>10.3</v>
      </c>
    </row>
    <row r="12" spans="1:8" ht="14.1" customHeight="1">
      <c r="A12" s="226"/>
      <c r="B12" s="200" t="s">
        <v>255</v>
      </c>
      <c r="C12" s="222">
        <v>98.4</v>
      </c>
      <c r="D12" s="211">
        <v>100.7</v>
      </c>
      <c r="E12" s="211">
        <v>106.5</v>
      </c>
      <c r="F12" s="211">
        <v>101</v>
      </c>
      <c r="G12" s="222">
        <v>102.3</v>
      </c>
    </row>
    <row r="13" spans="1:8" ht="14.1" customHeight="1">
      <c r="A13" s="226"/>
      <c r="B13" s="200"/>
      <c r="C13" s="222"/>
      <c r="D13" s="211"/>
      <c r="E13" s="211"/>
      <c r="F13" s="211"/>
      <c r="G13" s="222"/>
    </row>
    <row r="14" spans="1:8" ht="14.1" customHeight="1">
      <c r="A14" s="226">
        <v>2017</v>
      </c>
      <c r="B14" s="229" t="s">
        <v>291</v>
      </c>
      <c r="C14" s="222">
        <v>47</v>
      </c>
      <c r="D14" s="211">
        <v>10.4</v>
      </c>
      <c r="E14" s="211">
        <v>3.6</v>
      </c>
      <c r="F14" s="211">
        <v>3.6</v>
      </c>
      <c r="G14" s="222">
        <v>11.7</v>
      </c>
    </row>
    <row r="15" spans="1:8" ht="14.1" customHeight="1">
      <c r="A15" s="226"/>
      <c r="B15" s="227" t="s">
        <v>292</v>
      </c>
      <c r="C15" s="222">
        <v>46.9</v>
      </c>
      <c r="D15" s="211">
        <v>10.4</v>
      </c>
      <c r="E15" s="211">
        <v>3.5</v>
      </c>
      <c r="F15" s="211">
        <v>3.5</v>
      </c>
      <c r="G15" s="222">
        <v>12</v>
      </c>
    </row>
    <row r="16" spans="1:8" ht="14.1" customHeight="1">
      <c r="A16" s="226"/>
      <c r="B16" s="229" t="s">
        <v>293</v>
      </c>
      <c r="C16" s="222">
        <v>46.8</v>
      </c>
      <c r="D16" s="211">
        <v>10.5</v>
      </c>
      <c r="E16" s="211">
        <v>3.6</v>
      </c>
      <c r="F16" s="211">
        <v>3.6</v>
      </c>
      <c r="G16" s="222">
        <v>12.1</v>
      </c>
    </row>
    <row r="17" spans="1:7" ht="14.1" customHeight="1">
      <c r="A17" s="226"/>
      <c r="B17" s="227" t="s">
        <v>294</v>
      </c>
      <c r="C17" s="222">
        <v>46.8</v>
      </c>
      <c r="D17" s="211">
        <v>10.5</v>
      </c>
      <c r="E17" s="211">
        <v>3.5</v>
      </c>
      <c r="F17" s="211">
        <v>3.6</v>
      </c>
      <c r="G17" s="222">
        <v>12</v>
      </c>
    </row>
    <row r="18" spans="1:7" ht="14.1" customHeight="1">
      <c r="A18" s="226"/>
      <c r="B18" s="227" t="s">
        <v>295</v>
      </c>
      <c r="C18" s="222">
        <v>46.8</v>
      </c>
      <c r="D18" s="211">
        <v>10.5</v>
      </c>
      <c r="E18" s="211">
        <v>3.5</v>
      </c>
      <c r="F18" s="211">
        <v>3.6</v>
      </c>
      <c r="G18" s="222">
        <v>12.1</v>
      </c>
    </row>
    <row r="19" spans="1:7" ht="14.1" customHeight="1">
      <c r="A19" s="226"/>
      <c r="B19" s="227" t="s">
        <v>296</v>
      </c>
      <c r="C19" s="222">
        <v>46.9</v>
      </c>
      <c r="D19" s="211">
        <v>10.5</v>
      </c>
      <c r="E19" s="211">
        <v>3.5</v>
      </c>
      <c r="F19" s="211">
        <v>3.6</v>
      </c>
      <c r="G19" s="222">
        <v>12.1</v>
      </c>
    </row>
    <row r="20" spans="1:7" ht="14.1" customHeight="1">
      <c r="A20" s="226"/>
      <c r="B20" s="227" t="s">
        <v>297</v>
      </c>
      <c r="C20" s="222">
        <v>46.9</v>
      </c>
      <c r="D20" s="211">
        <v>10.5</v>
      </c>
      <c r="E20" s="211">
        <v>3.6</v>
      </c>
      <c r="F20" s="211">
        <v>3.6</v>
      </c>
      <c r="G20" s="222">
        <v>12.2</v>
      </c>
    </row>
    <row r="21" spans="1:7" ht="14.1" customHeight="1">
      <c r="A21" s="226"/>
      <c r="B21" s="227" t="s">
        <v>298</v>
      </c>
      <c r="C21" s="222">
        <v>46.9</v>
      </c>
      <c r="D21" s="211">
        <v>10.6</v>
      </c>
      <c r="E21" s="211">
        <v>3.7</v>
      </c>
      <c r="F21" s="211">
        <v>3.6</v>
      </c>
      <c r="G21" s="222">
        <v>12.2</v>
      </c>
    </row>
    <row r="22" spans="1:7" ht="14.1" customHeight="1">
      <c r="A22" s="226"/>
      <c r="B22" s="227" t="s">
        <v>289</v>
      </c>
      <c r="C22" s="222">
        <v>47</v>
      </c>
      <c r="D22" s="211">
        <v>10.5</v>
      </c>
      <c r="E22" s="211">
        <v>3.7</v>
      </c>
      <c r="F22" s="211">
        <v>3.6</v>
      </c>
      <c r="G22" s="222">
        <v>12.2</v>
      </c>
    </row>
    <row r="23" spans="1:7" ht="14.1" customHeight="1">
      <c r="A23" s="226"/>
      <c r="B23" s="227" t="s">
        <v>290</v>
      </c>
      <c r="C23" s="222">
        <v>46.9</v>
      </c>
      <c r="D23" s="211">
        <v>10.6</v>
      </c>
      <c r="E23" s="211">
        <v>3.6</v>
      </c>
      <c r="F23" s="211">
        <v>3.6</v>
      </c>
      <c r="G23" s="222">
        <v>12.2</v>
      </c>
    </row>
    <row r="24" spans="1:7" ht="14.1" customHeight="1">
      <c r="A24" s="226"/>
      <c r="B24" s="227" t="s">
        <v>154</v>
      </c>
      <c r="C24" s="222">
        <v>47</v>
      </c>
      <c r="D24" s="211">
        <v>10.6</v>
      </c>
      <c r="E24" s="211">
        <v>3.6</v>
      </c>
      <c r="F24" s="211">
        <v>3.6</v>
      </c>
      <c r="G24" s="222">
        <v>12.2</v>
      </c>
    </row>
    <row r="25" spans="1:7" ht="14.1" customHeight="1">
      <c r="A25" s="226"/>
      <c r="B25" s="200" t="s">
        <v>255</v>
      </c>
      <c r="C25" s="222">
        <v>105.6</v>
      </c>
      <c r="D25" s="211">
        <v>112.3</v>
      </c>
      <c r="E25" s="211">
        <v>120.4</v>
      </c>
      <c r="F25" s="211">
        <v>104</v>
      </c>
      <c r="G25" s="222">
        <v>118.1</v>
      </c>
    </row>
    <row r="26" spans="1:7" ht="14.1" customHeight="1">
      <c r="A26" s="226"/>
      <c r="B26" s="200"/>
      <c r="C26" s="222"/>
      <c r="D26" s="211"/>
      <c r="E26" s="211"/>
      <c r="F26" s="211"/>
      <c r="G26" s="222"/>
    </row>
    <row r="27" spans="1:7" ht="14.1" customHeight="1">
      <c r="A27" s="226">
        <v>2016</v>
      </c>
      <c r="B27" s="227" t="s">
        <v>156</v>
      </c>
      <c r="C27" s="222">
        <v>45</v>
      </c>
      <c r="D27" s="211">
        <v>9.6</v>
      </c>
      <c r="E27" s="211">
        <v>3.1</v>
      </c>
      <c r="F27" s="211">
        <v>3.5</v>
      </c>
      <c r="G27" s="222">
        <v>10.3</v>
      </c>
    </row>
    <row r="28" spans="1:7" ht="14.1" customHeight="1">
      <c r="A28" s="226"/>
      <c r="B28" s="227" t="s">
        <v>157</v>
      </c>
      <c r="C28" s="222">
        <v>44.8</v>
      </c>
      <c r="D28" s="211">
        <v>9.5</v>
      </c>
      <c r="E28" s="211">
        <v>3.2</v>
      </c>
      <c r="F28" s="211">
        <v>3.5</v>
      </c>
      <c r="G28" s="222">
        <v>10.3</v>
      </c>
    </row>
    <row r="29" spans="1:7" ht="14.1" customHeight="1">
      <c r="A29" s="226"/>
      <c r="B29" s="227" t="s">
        <v>158</v>
      </c>
      <c r="C29" s="222">
        <v>44.9</v>
      </c>
      <c r="D29" s="211">
        <v>9.5</v>
      </c>
      <c r="E29" s="211">
        <v>3.1</v>
      </c>
      <c r="F29" s="211">
        <v>3.5</v>
      </c>
      <c r="G29" s="222">
        <v>10.4</v>
      </c>
    </row>
    <row r="30" spans="1:7" s="240" customFormat="1" ht="14.1" customHeight="1">
      <c r="A30" s="231"/>
      <c r="B30" s="200" t="s">
        <v>255</v>
      </c>
      <c r="C30" s="222">
        <v>98.9</v>
      </c>
      <c r="D30" s="211">
        <v>100</v>
      </c>
      <c r="E30" s="211">
        <v>110.7</v>
      </c>
      <c r="F30" s="211">
        <v>102.2</v>
      </c>
      <c r="G30" s="222">
        <v>102.9</v>
      </c>
    </row>
    <row r="31" spans="1:7" ht="14.1" customHeight="1">
      <c r="A31" s="226"/>
      <c r="B31" s="200"/>
      <c r="C31" s="222"/>
      <c r="D31" s="211"/>
      <c r="E31" s="211"/>
      <c r="F31" s="211"/>
      <c r="G31" s="222"/>
    </row>
    <row r="32" spans="1:7" ht="14.1" customHeight="1">
      <c r="A32" s="226">
        <v>2017</v>
      </c>
      <c r="B32" s="227" t="s">
        <v>252</v>
      </c>
      <c r="C32" s="222">
        <v>46.9</v>
      </c>
      <c r="D32" s="211">
        <v>10.4</v>
      </c>
      <c r="E32" s="211">
        <v>3.6</v>
      </c>
      <c r="F32" s="211">
        <v>3.6</v>
      </c>
      <c r="G32" s="222">
        <v>11.6</v>
      </c>
    </row>
    <row r="33" spans="1:7" ht="14.1" customHeight="1">
      <c r="A33" s="226"/>
      <c r="B33" s="227" t="s">
        <v>253</v>
      </c>
      <c r="C33" s="222">
        <v>47</v>
      </c>
      <c r="D33" s="211">
        <v>10.5</v>
      </c>
      <c r="E33" s="211">
        <v>3.6</v>
      </c>
      <c r="F33" s="211">
        <v>3.6</v>
      </c>
      <c r="G33" s="222">
        <v>11.8</v>
      </c>
    </row>
    <row r="34" spans="1:7" ht="14.1" customHeight="1">
      <c r="A34" s="226"/>
      <c r="B34" s="227" t="s">
        <v>254</v>
      </c>
      <c r="C34" s="222">
        <v>47</v>
      </c>
      <c r="D34" s="211">
        <v>10.5</v>
      </c>
      <c r="E34" s="211">
        <v>3.8</v>
      </c>
      <c r="F34" s="211">
        <v>3.5</v>
      </c>
      <c r="G34" s="222">
        <v>12.1</v>
      </c>
    </row>
    <row r="35" spans="1:7" ht="14.1" customHeight="1">
      <c r="A35" s="226"/>
      <c r="B35" s="227" t="s">
        <v>162</v>
      </c>
      <c r="C35" s="222">
        <v>47.1</v>
      </c>
      <c r="D35" s="211">
        <v>10.6</v>
      </c>
      <c r="E35" s="211">
        <v>3.8</v>
      </c>
      <c r="F35" s="211">
        <v>3.6</v>
      </c>
      <c r="G35" s="222">
        <v>12.1</v>
      </c>
    </row>
    <row r="36" spans="1:7" ht="14.1" customHeight="1">
      <c r="A36" s="226"/>
      <c r="B36" s="227" t="s">
        <v>163</v>
      </c>
      <c r="C36" s="222">
        <v>47.1</v>
      </c>
      <c r="D36" s="211">
        <v>10.6</v>
      </c>
      <c r="E36" s="211">
        <v>3.7</v>
      </c>
      <c r="F36" s="211">
        <v>3.6</v>
      </c>
      <c r="G36" s="222">
        <v>12.1</v>
      </c>
    </row>
    <row r="37" spans="1:7" ht="14.1" customHeight="1">
      <c r="A37" s="226"/>
      <c r="B37" s="227" t="s">
        <v>164</v>
      </c>
      <c r="C37" s="222">
        <v>47.2</v>
      </c>
      <c r="D37" s="211">
        <v>10.6</v>
      </c>
      <c r="E37" s="211">
        <v>3.7</v>
      </c>
      <c r="F37" s="211">
        <v>3.6</v>
      </c>
      <c r="G37" s="222">
        <v>12.2</v>
      </c>
    </row>
    <row r="38" spans="1:7" ht="14.1" customHeight="1">
      <c r="A38" s="226"/>
      <c r="B38" s="227" t="s">
        <v>165</v>
      </c>
      <c r="C38" s="222">
        <v>47.3</v>
      </c>
      <c r="D38" s="211">
        <v>10.6</v>
      </c>
      <c r="E38" s="211">
        <v>3.7</v>
      </c>
      <c r="F38" s="211">
        <v>3.6</v>
      </c>
      <c r="G38" s="222">
        <v>12.3</v>
      </c>
    </row>
    <row r="39" spans="1:7" ht="14.1" customHeight="1">
      <c r="A39" s="226"/>
      <c r="B39" s="227" t="s">
        <v>166</v>
      </c>
      <c r="C39" s="222">
        <v>47.3</v>
      </c>
      <c r="D39" s="211">
        <v>10.6</v>
      </c>
      <c r="E39" s="211">
        <v>3.7</v>
      </c>
      <c r="F39" s="211">
        <v>3.6</v>
      </c>
      <c r="G39" s="222">
        <v>12.3</v>
      </c>
    </row>
    <row r="40" spans="1:7" ht="14.1" customHeight="1">
      <c r="A40" s="226"/>
      <c r="B40" s="227" t="s">
        <v>167</v>
      </c>
      <c r="C40" s="222">
        <v>47.4</v>
      </c>
      <c r="D40" s="211">
        <v>10.6</v>
      </c>
      <c r="E40" s="211">
        <v>3.6</v>
      </c>
      <c r="F40" s="211">
        <v>3.6</v>
      </c>
      <c r="G40" s="222">
        <v>12.3</v>
      </c>
    </row>
    <row r="41" spans="1:7" ht="14.1" customHeight="1">
      <c r="A41" s="226"/>
      <c r="B41" s="227" t="s">
        <v>156</v>
      </c>
      <c r="C41" s="222">
        <v>47.3</v>
      </c>
      <c r="D41" s="211">
        <v>10.7</v>
      </c>
      <c r="E41" s="211">
        <v>3.6</v>
      </c>
      <c r="F41" s="211">
        <v>3.6</v>
      </c>
      <c r="G41" s="222">
        <v>12.2</v>
      </c>
    </row>
    <row r="42" spans="1:7" ht="14.1" customHeight="1">
      <c r="A42" s="226"/>
      <c r="B42" s="227" t="s">
        <v>157</v>
      </c>
      <c r="C42" s="222">
        <v>47.2</v>
      </c>
      <c r="D42" s="211">
        <v>10.7</v>
      </c>
      <c r="E42" s="211">
        <v>3.6</v>
      </c>
      <c r="F42" s="211">
        <v>3.6</v>
      </c>
      <c r="G42" s="222">
        <v>12.1</v>
      </c>
    </row>
    <row r="43" spans="1:7" ht="14.1" customHeight="1">
      <c r="A43" s="226"/>
      <c r="B43" s="227" t="s">
        <v>158</v>
      </c>
      <c r="C43" s="222">
        <v>47.3</v>
      </c>
      <c r="D43" s="211">
        <v>10.7</v>
      </c>
      <c r="E43" s="211">
        <v>3.6</v>
      </c>
      <c r="F43" s="211">
        <v>3.6</v>
      </c>
      <c r="G43" s="222">
        <v>12</v>
      </c>
    </row>
    <row r="44" spans="1:7" ht="14.1" customHeight="1">
      <c r="A44" s="226"/>
      <c r="B44" s="200" t="s">
        <v>255</v>
      </c>
      <c r="C44" s="222">
        <v>105.3</v>
      </c>
      <c r="D44" s="211">
        <v>112.2</v>
      </c>
      <c r="E44" s="211">
        <v>115.3</v>
      </c>
      <c r="F44" s="211">
        <v>102.2</v>
      </c>
      <c r="G44" s="222">
        <v>115</v>
      </c>
    </row>
    <row r="45" spans="1:7" ht="14.1" customHeight="1">
      <c r="A45" s="226"/>
      <c r="B45" s="200" t="s">
        <v>256</v>
      </c>
      <c r="C45" s="211">
        <v>100.1</v>
      </c>
      <c r="D45" s="211">
        <v>99.5</v>
      </c>
      <c r="E45" s="211">
        <v>99.5</v>
      </c>
      <c r="F45" s="211">
        <v>99.7</v>
      </c>
      <c r="G45" s="212">
        <v>99</v>
      </c>
    </row>
  </sheetData>
  <mergeCells count="7">
    <mergeCell ref="A4:B5"/>
    <mergeCell ref="C5:G5"/>
    <mergeCell ref="A1:F1"/>
    <mergeCell ref="G1:H1"/>
    <mergeCell ref="A2:F2"/>
    <mergeCell ref="G2:H2"/>
    <mergeCell ref="A3:G3"/>
  </mergeCells>
  <hyperlinks>
    <hyperlink ref="G1" location="'Spis tablic     List of tables'!A1" display="Powrót do spisu tablic"/>
    <hyperlink ref="G2" location="'Spis tablic     List of tables'!A1" display="Return to list tables"/>
    <hyperlink ref="G1:H1" location="'Spis tablic     List of tables'!A1" display="Powrót do spisu tablic"/>
    <hyperlink ref="G2:H2" location="'Spis tablic     List of tables'!A2" display="Return to list tables"/>
    <hyperlink ref="G1:H2" location="'Spis tablic     List of tables'!A1" display="Powrót do spisu tablic"/>
  </hyperlinks>
  <pageMargins left="0.39370078740157483" right="0.39370078740157483" top="0.19685039370078741" bottom="0.19685039370078741" header="0.31496062992125984" footer="0.31496062992125984"/>
  <pageSetup paperSize="9" orientation="portrait"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T39"/>
  <sheetViews>
    <sheetView showGridLines="0" zoomScaleNormal="100" zoomScaleSheetLayoutView="100" workbookViewId="0">
      <selection sqref="A1:G1"/>
    </sheetView>
  </sheetViews>
  <sheetFormatPr defaultRowHeight="12.75"/>
  <cols>
    <col min="1" max="1" width="8.375" style="273" customWidth="1"/>
    <col min="2" max="2" width="10.25" style="273" customWidth="1"/>
    <col min="3" max="18" width="6.625" style="273" customWidth="1"/>
    <col min="19" max="16384" width="9" style="273"/>
  </cols>
  <sheetData>
    <row r="1" spans="1:20" s="243" customFormat="1" ht="14.25" customHeight="1">
      <c r="A1" s="1392" t="s">
        <v>309</v>
      </c>
      <c r="B1" s="1392"/>
      <c r="C1" s="1392"/>
      <c r="D1" s="1392"/>
      <c r="E1" s="1392"/>
      <c r="F1" s="1392"/>
      <c r="G1" s="1392"/>
      <c r="H1" s="241"/>
      <c r="I1" s="241"/>
      <c r="J1" s="241"/>
      <c r="K1" s="242"/>
      <c r="L1" s="242"/>
      <c r="M1" s="242"/>
      <c r="N1" s="242"/>
      <c r="O1" s="242"/>
      <c r="P1" s="1289" t="s">
        <v>139</v>
      </c>
      <c r="Q1" s="1289"/>
      <c r="R1" s="1289"/>
    </row>
    <row r="2" spans="1:20" s="243" customFormat="1" ht="14.25" customHeight="1">
      <c r="A2" s="1393" t="s">
        <v>310</v>
      </c>
      <c r="B2" s="1393"/>
      <c r="C2" s="1393"/>
      <c r="D2" s="1393"/>
      <c r="E2" s="1393"/>
      <c r="F2" s="241"/>
      <c r="G2" s="241"/>
      <c r="H2" s="241"/>
      <c r="I2" s="241"/>
      <c r="J2" s="241"/>
      <c r="K2" s="242"/>
      <c r="L2" s="242"/>
      <c r="M2" s="242"/>
      <c r="N2" s="242"/>
      <c r="O2" s="242"/>
      <c r="P2" s="1291" t="s">
        <v>141</v>
      </c>
      <c r="Q2" s="1291"/>
      <c r="R2" s="1291"/>
      <c r="S2" s="244"/>
    </row>
    <row r="3" spans="1:20" s="246" customFormat="1" ht="15.75" customHeight="1">
      <c r="A3" s="1391" t="s">
        <v>311</v>
      </c>
      <c r="B3" s="1391"/>
      <c r="C3" s="1391"/>
      <c r="D3" s="1391"/>
      <c r="E3" s="1391"/>
      <c r="F3" s="1391"/>
      <c r="G3" s="1391"/>
      <c r="H3" s="1391"/>
      <c r="I3" s="1391"/>
      <c r="J3" s="245"/>
      <c r="K3" s="241"/>
      <c r="L3" s="241"/>
      <c r="M3" s="241"/>
      <c r="N3" s="241"/>
      <c r="O3" s="241"/>
      <c r="P3" s="241"/>
      <c r="Q3" s="241"/>
      <c r="R3" s="241"/>
    </row>
    <row r="4" spans="1:20" s="246" customFormat="1" ht="15.75" customHeight="1">
      <c r="A4" s="1391" t="s">
        <v>312</v>
      </c>
      <c r="B4" s="1391"/>
      <c r="C4" s="247"/>
      <c r="D4" s="247"/>
      <c r="E4" s="247"/>
      <c r="F4" s="247"/>
      <c r="G4" s="247"/>
      <c r="J4" s="247"/>
      <c r="K4" s="241"/>
      <c r="L4" s="241"/>
      <c r="M4" s="241"/>
      <c r="N4" s="241"/>
      <c r="O4" s="241"/>
      <c r="P4" s="241"/>
      <c r="Q4" s="241"/>
      <c r="R4" s="241"/>
    </row>
    <row r="5" spans="1:20" s="246" customFormat="1" ht="12.75" customHeight="1">
      <c r="A5" s="1381" t="s">
        <v>313</v>
      </c>
      <c r="B5" s="1382"/>
      <c r="C5" s="1387" t="s">
        <v>314</v>
      </c>
      <c r="D5" s="1388"/>
      <c r="E5" s="1388"/>
      <c r="F5" s="1388"/>
      <c r="G5" s="1388"/>
      <c r="H5" s="1388"/>
      <c r="I5" s="1388"/>
      <c r="J5" s="1388"/>
      <c r="K5" s="1374" t="s">
        <v>315</v>
      </c>
      <c r="L5" s="1380" t="s">
        <v>316</v>
      </c>
      <c r="M5" s="248"/>
      <c r="N5" s="1380" t="s">
        <v>317</v>
      </c>
      <c r="O5" s="248"/>
      <c r="P5" s="1380" t="s">
        <v>318</v>
      </c>
      <c r="Q5" s="1381"/>
      <c r="R5" s="1381"/>
    </row>
    <row r="6" spans="1:20" s="246" customFormat="1" ht="12.75" customHeight="1">
      <c r="A6" s="1383"/>
      <c r="B6" s="1384"/>
      <c r="C6" s="1374" t="s">
        <v>319</v>
      </c>
      <c r="D6" s="1387" t="s">
        <v>320</v>
      </c>
      <c r="E6" s="1388"/>
      <c r="F6" s="1388"/>
      <c r="G6" s="1388"/>
      <c r="H6" s="1388"/>
      <c r="I6" s="1388"/>
      <c r="J6" s="1388"/>
      <c r="K6" s="1375"/>
      <c r="L6" s="1377"/>
      <c r="M6" s="249"/>
      <c r="N6" s="1377"/>
      <c r="O6" s="249"/>
      <c r="P6" s="1389" t="s">
        <v>321</v>
      </c>
      <c r="Q6" s="1390"/>
      <c r="R6" s="1390"/>
    </row>
    <row r="7" spans="1:20" s="246" customFormat="1" ht="12" customHeight="1">
      <c r="A7" s="1383"/>
      <c r="B7" s="1384"/>
      <c r="C7" s="1375"/>
      <c r="D7" s="1374" t="s">
        <v>322</v>
      </c>
      <c r="E7" s="1374" t="s">
        <v>323</v>
      </c>
      <c r="F7" s="1380" t="s">
        <v>324</v>
      </c>
      <c r="G7" s="249"/>
      <c r="H7" s="1375" t="s">
        <v>325</v>
      </c>
      <c r="I7" s="1375" t="s">
        <v>326</v>
      </c>
      <c r="J7" s="1377" t="s">
        <v>327</v>
      </c>
      <c r="K7" s="1375"/>
      <c r="L7" s="1377"/>
      <c r="M7" s="1374" t="s">
        <v>328</v>
      </c>
      <c r="N7" s="1377"/>
      <c r="O7" s="1374" t="s">
        <v>329</v>
      </c>
      <c r="P7" s="1377" t="s">
        <v>330</v>
      </c>
      <c r="Q7" s="249"/>
      <c r="R7" s="1377" t="s">
        <v>331</v>
      </c>
    </row>
    <row r="8" spans="1:20" s="246" customFormat="1" ht="12" customHeight="1">
      <c r="A8" s="1383"/>
      <c r="B8" s="1384"/>
      <c r="C8" s="1375"/>
      <c r="D8" s="1375"/>
      <c r="E8" s="1375"/>
      <c r="F8" s="1377"/>
      <c r="G8" s="1374" t="s">
        <v>332</v>
      </c>
      <c r="H8" s="1375"/>
      <c r="I8" s="1375"/>
      <c r="J8" s="1377"/>
      <c r="K8" s="1375"/>
      <c r="L8" s="1377"/>
      <c r="M8" s="1375"/>
      <c r="N8" s="1377"/>
      <c r="O8" s="1375"/>
      <c r="P8" s="1377"/>
      <c r="Q8" s="1374" t="s">
        <v>333</v>
      </c>
      <c r="R8" s="1377"/>
    </row>
    <row r="9" spans="1:20" s="246" customFormat="1" ht="12" customHeight="1">
      <c r="A9" s="1383"/>
      <c r="B9" s="1384"/>
      <c r="C9" s="1375"/>
      <c r="D9" s="1375"/>
      <c r="E9" s="1375"/>
      <c r="F9" s="1377"/>
      <c r="G9" s="1375"/>
      <c r="H9" s="1375"/>
      <c r="I9" s="1375"/>
      <c r="J9" s="1377"/>
      <c r="K9" s="1375"/>
      <c r="L9" s="1377"/>
      <c r="M9" s="1375"/>
      <c r="N9" s="1377"/>
      <c r="O9" s="1375"/>
      <c r="P9" s="1377"/>
      <c r="Q9" s="1375"/>
      <c r="R9" s="1377"/>
    </row>
    <row r="10" spans="1:20" s="246" customFormat="1" ht="36.75" customHeight="1">
      <c r="A10" s="1383"/>
      <c r="B10" s="1384"/>
      <c r="C10" s="1375"/>
      <c r="D10" s="1375"/>
      <c r="E10" s="1375"/>
      <c r="F10" s="1377"/>
      <c r="G10" s="1375"/>
      <c r="H10" s="1375"/>
      <c r="I10" s="1375"/>
      <c r="J10" s="1377"/>
      <c r="K10" s="1375"/>
      <c r="L10" s="1377"/>
      <c r="M10" s="1375"/>
      <c r="N10" s="1377"/>
      <c r="O10" s="1375"/>
      <c r="P10" s="1377"/>
      <c r="Q10" s="1375"/>
      <c r="R10" s="1377"/>
    </row>
    <row r="11" spans="1:20" s="246" customFormat="1" ht="12.75" customHeight="1">
      <c r="A11" s="1383"/>
      <c r="B11" s="1384"/>
      <c r="C11" s="1375"/>
      <c r="D11" s="1375"/>
      <c r="E11" s="1375"/>
      <c r="F11" s="1377"/>
      <c r="G11" s="1375"/>
      <c r="H11" s="1375"/>
      <c r="I11" s="1375"/>
      <c r="J11" s="1377"/>
      <c r="K11" s="1375"/>
      <c r="L11" s="1377"/>
      <c r="M11" s="1375"/>
      <c r="N11" s="1377"/>
      <c r="O11" s="1375"/>
      <c r="P11" s="1377"/>
      <c r="Q11" s="1375"/>
      <c r="R11" s="1377"/>
    </row>
    <row r="12" spans="1:20" s="246" customFormat="1" ht="12.75" customHeight="1">
      <c r="A12" s="1383"/>
      <c r="B12" s="1384"/>
      <c r="C12" s="1375"/>
      <c r="D12" s="1375"/>
      <c r="E12" s="1375"/>
      <c r="F12" s="1377"/>
      <c r="G12" s="1375"/>
      <c r="H12" s="1375"/>
      <c r="I12" s="1375"/>
      <c r="J12" s="1377"/>
      <c r="K12" s="1375"/>
      <c r="L12" s="1377"/>
      <c r="M12" s="1375"/>
      <c r="N12" s="1377"/>
      <c r="O12" s="1375"/>
      <c r="P12" s="1377"/>
      <c r="Q12" s="1375"/>
      <c r="R12" s="1377"/>
    </row>
    <row r="13" spans="1:20" s="246" customFormat="1" ht="12.75" customHeight="1">
      <c r="A13" s="1383"/>
      <c r="B13" s="1384"/>
      <c r="C13" s="1375"/>
      <c r="D13" s="1375"/>
      <c r="E13" s="1375"/>
      <c r="F13" s="1377"/>
      <c r="G13" s="1375"/>
      <c r="H13" s="1375"/>
      <c r="I13" s="1375"/>
      <c r="J13" s="1377"/>
      <c r="K13" s="1375"/>
      <c r="L13" s="1377"/>
      <c r="M13" s="1375"/>
      <c r="N13" s="1377"/>
      <c r="O13" s="1375"/>
      <c r="P13" s="1377"/>
      <c r="Q13" s="1375"/>
      <c r="R13" s="1377"/>
    </row>
    <row r="14" spans="1:20" s="246" customFormat="1" ht="12.75" customHeight="1">
      <c r="A14" s="1383"/>
      <c r="B14" s="1384"/>
      <c r="C14" s="1375"/>
      <c r="D14" s="1375"/>
      <c r="E14" s="1375"/>
      <c r="F14" s="1377"/>
      <c r="G14" s="1375"/>
      <c r="H14" s="1375"/>
      <c r="I14" s="1375"/>
      <c r="J14" s="1377"/>
      <c r="K14" s="1375"/>
      <c r="L14" s="1377"/>
      <c r="M14" s="1375"/>
      <c r="N14" s="1377"/>
      <c r="O14" s="1375"/>
      <c r="P14" s="1377"/>
      <c r="Q14" s="1375"/>
      <c r="R14" s="1377"/>
    </row>
    <row r="15" spans="1:20" s="246" customFormat="1" ht="12.75" customHeight="1">
      <c r="A15" s="1383"/>
      <c r="B15" s="1384"/>
      <c r="C15" s="1375"/>
      <c r="D15" s="1375"/>
      <c r="E15" s="1375"/>
      <c r="F15" s="1377"/>
      <c r="G15" s="1375"/>
      <c r="H15" s="1375"/>
      <c r="I15" s="1375"/>
      <c r="J15" s="1377"/>
      <c r="K15" s="1375"/>
      <c r="L15" s="1377"/>
      <c r="M15" s="1375"/>
      <c r="N15" s="1377"/>
      <c r="O15" s="1375"/>
      <c r="P15" s="1377"/>
      <c r="Q15" s="1375"/>
      <c r="R15" s="1377"/>
    </row>
    <row r="16" spans="1:20" s="246" customFormat="1" ht="82.5" customHeight="1">
      <c r="A16" s="1385"/>
      <c r="B16" s="1386"/>
      <c r="C16" s="1376"/>
      <c r="D16" s="1376"/>
      <c r="E16" s="1376"/>
      <c r="F16" s="1378"/>
      <c r="G16" s="1376"/>
      <c r="H16" s="1376"/>
      <c r="I16" s="1376"/>
      <c r="J16" s="1378"/>
      <c r="K16" s="1376"/>
      <c r="L16" s="1378"/>
      <c r="M16" s="1376"/>
      <c r="N16" s="1378"/>
      <c r="O16" s="1376"/>
      <c r="P16" s="1378"/>
      <c r="Q16" s="1376"/>
      <c r="R16" s="1378"/>
      <c r="T16" s="250"/>
    </row>
    <row r="17" spans="1:18" s="260" customFormat="1" ht="12.6" customHeight="1">
      <c r="A17" s="251">
        <v>2016</v>
      </c>
      <c r="B17" s="252" t="s">
        <v>156</v>
      </c>
      <c r="C17" s="253">
        <v>104644</v>
      </c>
      <c r="D17" s="254">
        <v>56355</v>
      </c>
      <c r="E17" s="254">
        <v>19583</v>
      </c>
      <c r="F17" s="254">
        <v>85061</v>
      </c>
      <c r="G17" s="254">
        <v>4238</v>
      </c>
      <c r="H17" s="254">
        <v>92647</v>
      </c>
      <c r="I17" s="255" t="s">
        <v>182</v>
      </c>
      <c r="J17" s="256">
        <v>5430</v>
      </c>
      <c r="K17" s="66">
        <v>11.3</v>
      </c>
      <c r="L17" s="257">
        <v>13531</v>
      </c>
      <c r="M17" s="257">
        <v>11082</v>
      </c>
      <c r="N17" s="257">
        <v>14307</v>
      </c>
      <c r="O17" s="257">
        <v>7332</v>
      </c>
      <c r="P17" s="258">
        <v>5766</v>
      </c>
      <c r="Q17" s="258">
        <v>5152</v>
      </c>
      <c r="R17" s="259">
        <v>3656</v>
      </c>
    </row>
    <row r="18" spans="1:18" s="260" customFormat="1" ht="12.6" customHeight="1">
      <c r="A18" s="261"/>
      <c r="B18" s="252" t="s">
        <v>157</v>
      </c>
      <c r="C18" s="253">
        <v>105347</v>
      </c>
      <c r="D18" s="254">
        <v>56114</v>
      </c>
      <c r="E18" s="254">
        <v>18880</v>
      </c>
      <c r="F18" s="254">
        <v>86467</v>
      </c>
      <c r="G18" s="254">
        <v>4228</v>
      </c>
      <c r="H18" s="254">
        <v>92604</v>
      </c>
      <c r="I18" s="255" t="s">
        <v>182</v>
      </c>
      <c r="J18" s="256">
        <v>5334</v>
      </c>
      <c r="K18" s="66">
        <v>11.4</v>
      </c>
      <c r="L18" s="257">
        <v>13346</v>
      </c>
      <c r="M18" s="257">
        <v>11357</v>
      </c>
      <c r="N18" s="257">
        <v>12643</v>
      </c>
      <c r="O18" s="257">
        <v>6424</v>
      </c>
      <c r="P18" s="258">
        <v>5072</v>
      </c>
      <c r="Q18" s="258">
        <v>4615</v>
      </c>
      <c r="R18" s="259">
        <v>3149</v>
      </c>
    </row>
    <row r="19" spans="1:18" s="260" customFormat="1" ht="12.6" customHeight="1">
      <c r="A19" s="261"/>
      <c r="B19" s="252" t="s">
        <v>158</v>
      </c>
      <c r="C19" s="253">
        <v>107567</v>
      </c>
      <c r="D19" s="254">
        <v>56384</v>
      </c>
      <c r="E19" s="254">
        <v>18603</v>
      </c>
      <c r="F19" s="254">
        <v>88964</v>
      </c>
      <c r="G19" s="254">
        <v>4277</v>
      </c>
      <c r="H19" s="254">
        <v>93986</v>
      </c>
      <c r="I19" s="262">
        <v>48622</v>
      </c>
      <c r="J19" s="256">
        <v>5417</v>
      </c>
      <c r="K19" s="66">
        <v>11.5</v>
      </c>
      <c r="L19" s="257">
        <v>12680</v>
      </c>
      <c r="M19" s="257">
        <v>11294</v>
      </c>
      <c r="N19" s="257">
        <v>10460</v>
      </c>
      <c r="O19" s="257">
        <v>6223</v>
      </c>
      <c r="P19" s="258">
        <v>3472</v>
      </c>
      <c r="Q19" s="258">
        <v>3243</v>
      </c>
      <c r="R19" s="259">
        <v>2117</v>
      </c>
    </row>
    <row r="20" spans="1:18" s="260" customFormat="1" ht="12.6" customHeight="1">
      <c r="A20" s="261"/>
      <c r="B20" s="252"/>
      <c r="C20" s="253"/>
      <c r="D20" s="254"/>
      <c r="E20" s="254"/>
      <c r="F20" s="254"/>
      <c r="G20" s="254"/>
      <c r="H20" s="254"/>
      <c r="I20" s="262"/>
      <c r="J20" s="256"/>
      <c r="K20" s="30"/>
      <c r="L20" s="257"/>
      <c r="M20" s="257"/>
      <c r="N20" s="257"/>
      <c r="O20" s="257"/>
      <c r="P20" s="258"/>
      <c r="Q20" s="258"/>
      <c r="R20" s="259"/>
    </row>
    <row r="21" spans="1:18" s="260" customFormat="1" ht="12.6" customHeight="1">
      <c r="A21" s="251">
        <v>2017</v>
      </c>
      <c r="B21" s="252" t="s">
        <v>252</v>
      </c>
      <c r="C21" s="253">
        <v>111891</v>
      </c>
      <c r="D21" s="254">
        <v>58140</v>
      </c>
      <c r="E21" s="254">
        <v>18741</v>
      </c>
      <c r="F21" s="254">
        <v>93150</v>
      </c>
      <c r="G21" s="254">
        <v>4486</v>
      </c>
      <c r="H21" s="254">
        <v>97055</v>
      </c>
      <c r="I21" s="255" t="s">
        <v>182</v>
      </c>
      <c r="J21" s="256">
        <v>5669</v>
      </c>
      <c r="K21" s="30">
        <v>11.8</v>
      </c>
      <c r="L21" s="257">
        <v>13327</v>
      </c>
      <c r="M21" s="257">
        <v>11580</v>
      </c>
      <c r="N21" s="257">
        <v>9003</v>
      </c>
      <c r="O21" s="257">
        <v>4923</v>
      </c>
      <c r="P21" s="258">
        <v>4370</v>
      </c>
      <c r="Q21" s="258">
        <v>3707</v>
      </c>
      <c r="R21" s="259">
        <v>2821</v>
      </c>
    </row>
    <row r="22" spans="1:18" s="260" customFormat="1" ht="12.6" customHeight="1">
      <c r="A22" s="261"/>
      <c r="B22" s="252" t="s">
        <v>253</v>
      </c>
      <c r="C22" s="253">
        <v>110803</v>
      </c>
      <c r="D22" s="254">
        <v>57377</v>
      </c>
      <c r="E22" s="254">
        <v>18330</v>
      </c>
      <c r="F22" s="254">
        <v>92473</v>
      </c>
      <c r="G22" s="254">
        <v>4511</v>
      </c>
      <c r="H22" s="254">
        <v>96049</v>
      </c>
      <c r="I22" s="255" t="s">
        <v>182</v>
      </c>
      <c r="J22" s="256">
        <v>5536</v>
      </c>
      <c r="K22" s="30">
        <v>11.7</v>
      </c>
      <c r="L22" s="257">
        <v>10369</v>
      </c>
      <c r="M22" s="257">
        <v>8795</v>
      </c>
      <c r="N22" s="257">
        <v>11457</v>
      </c>
      <c r="O22" s="257">
        <v>6135</v>
      </c>
      <c r="P22" s="258">
        <v>6513</v>
      </c>
      <c r="Q22" s="258">
        <v>5372</v>
      </c>
      <c r="R22" s="259">
        <v>3382</v>
      </c>
    </row>
    <row r="23" spans="1:18" s="260" customFormat="1" ht="12.6" customHeight="1">
      <c r="A23" s="261"/>
      <c r="B23" s="252" t="s">
        <v>254</v>
      </c>
      <c r="C23" s="253">
        <v>105919</v>
      </c>
      <c r="D23" s="254">
        <v>55178</v>
      </c>
      <c r="E23" s="254">
        <v>17380</v>
      </c>
      <c r="F23" s="254">
        <v>88539</v>
      </c>
      <c r="G23" s="254">
        <v>4408</v>
      </c>
      <c r="H23" s="254">
        <v>91880</v>
      </c>
      <c r="I23" s="262">
        <v>48260</v>
      </c>
      <c r="J23" s="256">
        <v>5006</v>
      </c>
      <c r="K23" s="30">
        <v>11.2</v>
      </c>
      <c r="L23" s="257">
        <v>11039</v>
      </c>
      <c r="M23" s="257">
        <v>9511</v>
      </c>
      <c r="N23" s="257">
        <v>15923</v>
      </c>
      <c r="O23" s="257">
        <v>8347</v>
      </c>
      <c r="P23" s="258">
        <v>9097</v>
      </c>
      <c r="Q23" s="258">
        <v>7483</v>
      </c>
      <c r="R23" s="259">
        <v>4559</v>
      </c>
    </row>
    <row r="24" spans="1:18" s="260" customFormat="1" ht="12.6" customHeight="1">
      <c r="A24" s="263"/>
      <c r="B24" s="252" t="s">
        <v>162</v>
      </c>
      <c r="C24" s="253">
        <v>100061</v>
      </c>
      <c r="D24" s="254">
        <v>52759</v>
      </c>
      <c r="E24" s="254">
        <v>16378</v>
      </c>
      <c r="F24" s="254">
        <v>83683</v>
      </c>
      <c r="G24" s="254">
        <v>4293</v>
      </c>
      <c r="H24" s="254">
        <v>87046</v>
      </c>
      <c r="I24" s="264" t="s">
        <v>182</v>
      </c>
      <c r="J24" s="256">
        <v>2659</v>
      </c>
      <c r="K24" s="30">
        <v>10.6</v>
      </c>
      <c r="L24" s="257">
        <v>9397</v>
      </c>
      <c r="M24" s="257">
        <v>8256</v>
      </c>
      <c r="N24" s="257">
        <v>15255</v>
      </c>
      <c r="O24" s="257">
        <v>8239</v>
      </c>
      <c r="P24" s="258">
        <v>6804</v>
      </c>
      <c r="Q24" s="258">
        <v>5666</v>
      </c>
      <c r="R24" s="259">
        <v>3752</v>
      </c>
    </row>
    <row r="25" spans="1:18" s="260" customFormat="1" ht="12.6" customHeight="1">
      <c r="A25" s="263"/>
      <c r="B25" s="252" t="s">
        <v>163</v>
      </c>
      <c r="C25" s="253">
        <v>95633</v>
      </c>
      <c r="D25" s="254">
        <v>51152</v>
      </c>
      <c r="E25" s="254">
        <v>16114</v>
      </c>
      <c r="F25" s="254">
        <v>79519</v>
      </c>
      <c r="G25" s="254">
        <v>4169</v>
      </c>
      <c r="H25" s="254">
        <v>83463</v>
      </c>
      <c r="I25" s="264" t="s">
        <v>182</v>
      </c>
      <c r="J25" s="256">
        <v>3127</v>
      </c>
      <c r="K25" s="30">
        <v>10.199999999999999</v>
      </c>
      <c r="L25" s="257">
        <v>9483</v>
      </c>
      <c r="M25" s="257">
        <v>7664</v>
      </c>
      <c r="N25" s="257">
        <v>13911</v>
      </c>
      <c r="O25" s="257">
        <v>7205</v>
      </c>
      <c r="P25" s="258">
        <v>8187</v>
      </c>
      <c r="Q25" s="258">
        <v>7404</v>
      </c>
      <c r="R25" s="259">
        <v>5414</v>
      </c>
    </row>
    <row r="26" spans="1:18" s="260" customFormat="1" ht="12.6" customHeight="1">
      <c r="A26" s="263"/>
      <c r="B26" s="252" t="s">
        <v>164</v>
      </c>
      <c r="C26" s="253">
        <v>91979</v>
      </c>
      <c r="D26" s="254">
        <v>49766</v>
      </c>
      <c r="E26" s="254">
        <v>15471</v>
      </c>
      <c r="F26" s="254">
        <v>76508</v>
      </c>
      <c r="G26" s="254">
        <v>4029</v>
      </c>
      <c r="H26" s="254">
        <v>80019</v>
      </c>
      <c r="I26" s="265">
        <f>14854+29959</f>
        <v>44813</v>
      </c>
      <c r="J26" s="256">
        <v>2129</v>
      </c>
      <c r="K26" s="30">
        <v>9.9</v>
      </c>
      <c r="L26" s="257">
        <v>9359</v>
      </c>
      <c r="M26" s="257">
        <v>7699</v>
      </c>
      <c r="N26" s="257">
        <v>13013</v>
      </c>
      <c r="O26" s="257">
        <v>6333</v>
      </c>
      <c r="P26" s="258">
        <v>6509</v>
      </c>
      <c r="Q26" s="258">
        <v>5755</v>
      </c>
      <c r="R26" s="259">
        <v>4084</v>
      </c>
    </row>
    <row r="27" spans="1:18" s="260" customFormat="1" ht="12.6" customHeight="1">
      <c r="A27" s="263"/>
      <c r="B27" s="252" t="s">
        <v>165</v>
      </c>
      <c r="C27" s="253">
        <v>91401</v>
      </c>
      <c r="D27" s="254">
        <v>50090</v>
      </c>
      <c r="E27" s="254">
        <v>15418</v>
      </c>
      <c r="F27" s="254">
        <v>75983</v>
      </c>
      <c r="G27" s="254">
        <v>3962</v>
      </c>
      <c r="H27" s="254">
        <v>79515</v>
      </c>
      <c r="I27" s="266" t="s">
        <v>182</v>
      </c>
      <c r="J27" s="256">
        <v>2520</v>
      </c>
      <c r="K27" s="30">
        <v>9.8000000000000007</v>
      </c>
      <c r="L27" s="257">
        <v>11005</v>
      </c>
      <c r="M27" s="257">
        <v>8668</v>
      </c>
      <c r="N27" s="257">
        <v>11583</v>
      </c>
      <c r="O27" s="257">
        <v>5549</v>
      </c>
      <c r="P27" s="258">
        <v>6013</v>
      </c>
      <c r="Q27" s="258">
        <v>5418</v>
      </c>
      <c r="R27" s="259">
        <v>3888</v>
      </c>
    </row>
    <row r="28" spans="1:18" s="260" customFormat="1" ht="12.6" customHeight="1">
      <c r="A28" s="263"/>
      <c r="B28" s="252" t="s">
        <v>166</v>
      </c>
      <c r="C28" s="253">
        <v>91766</v>
      </c>
      <c r="D28" s="254">
        <v>50950</v>
      </c>
      <c r="E28" s="254">
        <v>15600</v>
      </c>
      <c r="F28" s="254">
        <v>76166</v>
      </c>
      <c r="G28" s="254">
        <v>3850</v>
      </c>
      <c r="H28" s="254">
        <v>79928</v>
      </c>
      <c r="I28" s="266" t="s">
        <v>182</v>
      </c>
      <c r="J28" s="256">
        <v>3193</v>
      </c>
      <c r="K28" s="30">
        <v>9.8000000000000007</v>
      </c>
      <c r="L28" s="257">
        <v>11684</v>
      </c>
      <c r="M28" s="257">
        <v>9391</v>
      </c>
      <c r="N28" s="257">
        <v>11319</v>
      </c>
      <c r="O28" s="257">
        <v>5846</v>
      </c>
      <c r="P28" s="258">
        <v>6521</v>
      </c>
      <c r="Q28" s="258">
        <v>5627</v>
      </c>
      <c r="R28" s="259">
        <v>4380</v>
      </c>
    </row>
    <row r="29" spans="1:18" s="260" customFormat="1" ht="12.6" customHeight="1">
      <c r="A29" s="263"/>
      <c r="B29" s="252" t="s">
        <v>167</v>
      </c>
      <c r="C29" s="253">
        <v>90254</v>
      </c>
      <c r="D29" s="254">
        <v>49665</v>
      </c>
      <c r="E29" s="254">
        <v>15752</v>
      </c>
      <c r="F29" s="254">
        <v>74502</v>
      </c>
      <c r="G29" s="254">
        <v>3799</v>
      </c>
      <c r="H29" s="254">
        <v>78877</v>
      </c>
      <c r="I29" s="265">
        <v>43568</v>
      </c>
      <c r="J29" s="256">
        <v>3880</v>
      </c>
      <c r="K29" s="30">
        <v>9.6999999999999993</v>
      </c>
      <c r="L29" s="257">
        <v>12596</v>
      </c>
      <c r="M29" s="257">
        <v>9711</v>
      </c>
      <c r="N29" s="257">
        <v>14108</v>
      </c>
      <c r="O29" s="257">
        <v>8452</v>
      </c>
      <c r="P29" s="258">
        <v>6681</v>
      </c>
      <c r="Q29" s="258">
        <v>5877</v>
      </c>
      <c r="R29" s="259">
        <v>3938</v>
      </c>
    </row>
    <row r="30" spans="1:18" s="260" customFormat="1" ht="12.6" customHeight="1">
      <c r="A30" s="263"/>
      <c r="B30" s="252" t="s">
        <v>156</v>
      </c>
      <c r="C30" s="253">
        <v>88494</v>
      </c>
      <c r="D30" s="254">
        <v>48457</v>
      </c>
      <c r="E30" s="254">
        <v>15616</v>
      </c>
      <c r="F30" s="254">
        <v>72878</v>
      </c>
      <c r="G30" s="254">
        <v>3578</v>
      </c>
      <c r="H30" s="254">
        <v>77256</v>
      </c>
      <c r="I30" s="266" t="s">
        <v>182</v>
      </c>
      <c r="J30" s="256">
        <v>4349</v>
      </c>
      <c r="K30" s="30">
        <v>9.5</v>
      </c>
      <c r="L30" s="257">
        <v>13008</v>
      </c>
      <c r="M30" s="257">
        <v>10347</v>
      </c>
      <c r="N30" s="257">
        <v>14768</v>
      </c>
      <c r="O30" s="257">
        <v>7576</v>
      </c>
      <c r="P30" s="258">
        <v>6211</v>
      </c>
      <c r="Q30" s="258">
        <v>5496</v>
      </c>
      <c r="R30" s="259">
        <v>3676</v>
      </c>
    </row>
    <row r="31" spans="1:18" s="260" customFormat="1" ht="12.6" customHeight="1">
      <c r="A31" s="263"/>
      <c r="B31" s="252" t="s">
        <v>157</v>
      </c>
      <c r="C31" s="253">
        <v>89381</v>
      </c>
      <c r="D31" s="254">
        <v>48613</v>
      </c>
      <c r="E31" s="254">
        <v>15364</v>
      </c>
      <c r="F31" s="254">
        <v>74017</v>
      </c>
      <c r="G31" s="254">
        <v>3508</v>
      </c>
      <c r="H31" s="254">
        <v>77781</v>
      </c>
      <c r="I31" s="266" t="s">
        <v>182</v>
      </c>
      <c r="J31" s="256">
        <v>4311</v>
      </c>
      <c r="K31" s="30">
        <v>9.6</v>
      </c>
      <c r="L31" s="257">
        <v>11366</v>
      </c>
      <c r="M31" s="257">
        <v>9503</v>
      </c>
      <c r="N31" s="257">
        <v>10479</v>
      </c>
      <c r="O31" s="257">
        <v>5974</v>
      </c>
      <c r="P31" s="258">
        <v>5160</v>
      </c>
      <c r="Q31" s="258">
        <v>4659</v>
      </c>
      <c r="R31" s="259">
        <v>3140</v>
      </c>
    </row>
    <row r="32" spans="1:18" s="260" customFormat="1" ht="12.6" customHeight="1">
      <c r="A32" s="263"/>
      <c r="B32" s="252" t="s">
        <v>158</v>
      </c>
      <c r="C32" s="253">
        <v>90972</v>
      </c>
      <c r="D32" s="254">
        <v>48619</v>
      </c>
      <c r="E32" s="254">
        <v>15097</v>
      </c>
      <c r="F32" s="254">
        <v>75875</v>
      </c>
      <c r="G32" s="254">
        <v>3534</v>
      </c>
      <c r="H32" s="254">
        <v>78702</v>
      </c>
      <c r="I32" s="265">
        <v>41977</v>
      </c>
      <c r="J32" s="256">
        <v>4172</v>
      </c>
      <c r="K32" s="30">
        <v>9.6999999999999993</v>
      </c>
      <c r="L32" s="257">
        <v>10594</v>
      </c>
      <c r="M32" s="257">
        <v>9368</v>
      </c>
      <c r="N32" s="257">
        <v>9003</v>
      </c>
      <c r="O32" s="257">
        <v>5433</v>
      </c>
      <c r="P32" s="258">
        <v>3770</v>
      </c>
      <c r="Q32" s="258">
        <v>3521</v>
      </c>
      <c r="R32" s="259">
        <v>1823</v>
      </c>
    </row>
    <row r="33" spans="1:18" s="260" customFormat="1" ht="12.6" customHeight="1">
      <c r="A33" s="263"/>
      <c r="B33" s="267" t="s">
        <v>255</v>
      </c>
      <c r="C33" s="268">
        <v>84.572406035308219</v>
      </c>
      <c r="D33" s="268">
        <v>86.228362656072647</v>
      </c>
      <c r="E33" s="268">
        <v>81.15357737999247</v>
      </c>
      <c r="F33" s="268">
        <v>85.287307225394542</v>
      </c>
      <c r="G33" s="268">
        <v>82.628010287584758</v>
      </c>
      <c r="H33" s="268">
        <v>83.738003532440999</v>
      </c>
      <c r="I33" s="268">
        <v>86.333347044547736</v>
      </c>
      <c r="J33" s="268">
        <v>77.016798966217465</v>
      </c>
      <c r="K33" s="268">
        <v>84.347826086956516</v>
      </c>
      <c r="L33" s="268">
        <v>83.548895899053633</v>
      </c>
      <c r="M33" s="268">
        <v>82.94669736143085</v>
      </c>
      <c r="N33" s="268">
        <v>86.07074569789674</v>
      </c>
      <c r="O33" s="268">
        <v>87.305158283785957</v>
      </c>
      <c r="P33" s="268">
        <v>108.58294930875576</v>
      </c>
      <c r="Q33" s="268">
        <v>108.5723095898859</v>
      </c>
      <c r="R33" s="269">
        <v>86.11242324043458</v>
      </c>
    </row>
    <row r="34" spans="1:18" s="260" customFormat="1" ht="12.6" customHeight="1">
      <c r="A34" s="263"/>
      <c r="B34" s="270" t="s">
        <v>256</v>
      </c>
      <c r="C34" s="268">
        <v>101.78002036226938</v>
      </c>
      <c r="D34" s="268">
        <v>100.01234237755332</v>
      </c>
      <c r="E34" s="268">
        <v>98.262171309554802</v>
      </c>
      <c r="F34" s="268">
        <v>102.51023413540132</v>
      </c>
      <c r="G34" s="268">
        <v>100.74116305587228</v>
      </c>
      <c r="H34" s="268">
        <v>101.1840938018282</v>
      </c>
      <c r="I34" s="268">
        <v>96.348237238340062</v>
      </c>
      <c r="J34" s="268">
        <v>96.775690095105546</v>
      </c>
      <c r="K34" s="268">
        <v>101.04166666666667</v>
      </c>
      <c r="L34" s="268">
        <v>93.207812774942809</v>
      </c>
      <c r="M34" s="268">
        <v>98.579395980216773</v>
      </c>
      <c r="N34" s="268">
        <v>85.914686515888917</v>
      </c>
      <c r="O34" s="268">
        <v>90.944091061265482</v>
      </c>
      <c r="P34" s="268">
        <v>73.062015503875969</v>
      </c>
      <c r="Q34" s="268">
        <v>75.574157544537456</v>
      </c>
      <c r="R34" s="269">
        <v>58.057324840764338</v>
      </c>
    </row>
    <row r="35" spans="1:18" s="260" customFormat="1" ht="8.25" customHeight="1">
      <c r="A35" s="263"/>
      <c r="B35" s="264"/>
      <c r="C35" s="271"/>
      <c r="D35" s="271"/>
      <c r="E35" s="271"/>
      <c r="F35" s="271"/>
      <c r="G35" s="271"/>
      <c r="H35" s="271"/>
      <c r="I35" s="271"/>
      <c r="J35" s="271"/>
      <c r="K35" s="271"/>
      <c r="L35" s="271"/>
      <c r="M35" s="271"/>
      <c r="N35" s="271"/>
      <c r="O35" s="271"/>
      <c r="P35" s="271"/>
      <c r="Q35" s="271"/>
      <c r="R35" s="271"/>
    </row>
    <row r="36" spans="1:18" ht="9.75" customHeight="1">
      <c r="A36" s="1379" t="s">
        <v>334</v>
      </c>
      <c r="B36" s="1379"/>
      <c r="C36" s="1379"/>
      <c r="D36" s="1379"/>
      <c r="E36" s="1379"/>
      <c r="F36" s="1379"/>
      <c r="G36" s="1379"/>
      <c r="H36" s="1379"/>
      <c r="I36" s="1379"/>
      <c r="J36" s="1379"/>
      <c r="K36" s="1379"/>
      <c r="L36" s="1379"/>
      <c r="M36" s="1379"/>
      <c r="N36" s="1379"/>
      <c r="O36" s="1379"/>
      <c r="P36" s="272"/>
      <c r="Q36" s="272"/>
      <c r="R36" s="272"/>
    </row>
    <row r="37" spans="1:18" ht="14.1" customHeight="1">
      <c r="A37" s="1373" t="s">
        <v>335</v>
      </c>
      <c r="B37" s="1373"/>
      <c r="C37" s="1373"/>
      <c r="D37" s="1373"/>
      <c r="E37" s="1373"/>
      <c r="F37" s="1373"/>
      <c r="G37" s="1373"/>
      <c r="H37" s="1373"/>
      <c r="I37" s="1373"/>
      <c r="J37" s="1373"/>
      <c r="K37" s="1373"/>
      <c r="L37" s="1373"/>
      <c r="M37" s="1373"/>
      <c r="N37" s="1373"/>
      <c r="O37" s="1373"/>
      <c r="P37" s="274"/>
      <c r="Q37" s="274"/>
      <c r="R37" s="274"/>
    </row>
    <row r="38" spans="1:18">
      <c r="C38" s="275"/>
      <c r="D38" s="275"/>
      <c r="E38" s="275"/>
      <c r="F38" s="275"/>
      <c r="G38" s="275"/>
      <c r="H38" s="275"/>
      <c r="I38" s="275"/>
      <c r="J38" s="275"/>
      <c r="K38" s="275"/>
      <c r="L38" s="275"/>
      <c r="M38" s="275"/>
      <c r="N38" s="275"/>
      <c r="O38" s="275"/>
      <c r="P38" s="275"/>
      <c r="Q38" s="275"/>
      <c r="R38" s="275"/>
    </row>
    <row r="39" spans="1:18">
      <c r="C39" s="275"/>
      <c r="D39" s="275"/>
      <c r="E39" s="275"/>
      <c r="F39" s="275"/>
      <c r="G39" s="275"/>
      <c r="H39" s="275"/>
      <c r="I39" s="275"/>
      <c r="J39" s="275"/>
      <c r="K39" s="275"/>
      <c r="L39" s="275"/>
      <c r="M39" s="275"/>
      <c r="N39" s="275"/>
      <c r="O39" s="275"/>
      <c r="P39" s="275"/>
      <c r="Q39" s="275"/>
      <c r="R39" s="275"/>
    </row>
  </sheetData>
  <mergeCells count="29">
    <mergeCell ref="A4:B4"/>
    <mergeCell ref="A1:G1"/>
    <mergeCell ref="P1:R1"/>
    <mergeCell ref="A2:E2"/>
    <mergeCell ref="P2:R2"/>
    <mergeCell ref="A3:I3"/>
    <mergeCell ref="L5:L16"/>
    <mergeCell ref="N5:N16"/>
    <mergeCell ref="P5:R5"/>
    <mergeCell ref="C6:C16"/>
    <mergeCell ref="D6:J6"/>
    <mergeCell ref="P6:R6"/>
    <mergeCell ref="D7:D16"/>
    <mergeCell ref="A37:O37"/>
    <mergeCell ref="O7:O16"/>
    <mergeCell ref="P7:P16"/>
    <mergeCell ref="R7:R16"/>
    <mergeCell ref="G8:G16"/>
    <mergeCell ref="Q8:Q16"/>
    <mergeCell ref="A36:O36"/>
    <mergeCell ref="E7:E16"/>
    <mergeCell ref="F7:F16"/>
    <mergeCell ref="H7:H16"/>
    <mergeCell ref="I7:I16"/>
    <mergeCell ref="J7:J16"/>
    <mergeCell ref="M7:M16"/>
    <mergeCell ref="A5:B16"/>
    <mergeCell ref="C5:J5"/>
    <mergeCell ref="K5:K16"/>
  </mergeCells>
  <hyperlinks>
    <hyperlink ref="P1" location="'Spis tablic     List of tables'!A1" display="Powrót do spisu tablic"/>
    <hyperlink ref="P2" location="'Spis tablic     List of tables'!A1" display="Return to list tables"/>
    <hyperlink ref="P1:R1" location="'Spis tablic     List of tables'!A14" display="Powrót do spisu tablic"/>
    <hyperlink ref="P2:R2" location="'Spis tablic     List of tables'!A2" display="Return to list tables"/>
    <hyperlink ref="P1:R2" location="'Spis tablic     List of tables'!A1" display="Powrót do spisu tablic"/>
  </hyperlinks>
  <pageMargins left="0.19685039370078741" right="0.19685039370078741" top="0.19685039370078741" bottom="0.19685039370078741" header="0.31496062992125984" footer="0.31496062992125984"/>
  <pageSetup paperSize="9" orientation="landscape" r:id="rId1"/>
  <headerFooter alignWithMargins="0"/>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36"/>
  <sheetViews>
    <sheetView showGridLines="0" zoomScaleNormal="100" zoomScaleSheetLayoutView="100" workbookViewId="0">
      <selection sqref="A1:F1"/>
    </sheetView>
  </sheetViews>
  <sheetFormatPr defaultRowHeight="12.75"/>
  <cols>
    <col min="1" max="1" width="9.125" style="16" customWidth="1"/>
    <col min="2" max="2" width="11.625" style="16" customWidth="1"/>
    <col min="3" max="8" width="16.625" style="16" customWidth="1"/>
    <col min="9" max="16384" width="9" style="16"/>
  </cols>
  <sheetData>
    <row r="1" spans="1:9" ht="15.75" customHeight="1">
      <c r="A1" s="1306" t="s">
        <v>336</v>
      </c>
      <c r="B1" s="1306"/>
      <c r="C1" s="1306"/>
      <c r="D1" s="1306"/>
      <c r="E1" s="1306"/>
      <c r="F1" s="1306"/>
      <c r="G1" s="1289" t="s">
        <v>139</v>
      </c>
      <c r="H1" s="1289"/>
    </row>
    <row r="2" spans="1:9" ht="12.75" customHeight="1">
      <c r="A2" s="276" t="s">
        <v>337</v>
      </c>
      <c r="B2" s="276"/>
      <c r="C2" s="276"/>
      <c r="D2" s="277"/>
      <c r="E2" s="277"/>
      <c r="F2" s="277"/>
      <c r="G2" s="1291" t="s">
        <v>141</v>
      </c>
      <c r="H2" s="1291"/>
    </row>
    <row r="3" spans="1:9" s="13" customFormat="1" ht="14.25" customHeight="1">
      <c r="A3" s="278" t="s">
        <v>338</v>
      </c>
      <c r="B3" s="23"/>
      <c r="C3" s="23"/>
      <c r="D3" s="23"/>
      <c r="E3" s="23"/>
      <c r="F3" s="23"/>
    </row>
    <row r="4" spans="1:9" ht="12.75" customHeight="1">
      <c r="A4" s="1398" t="s">
        <v>339</v>
      </c>
      <c r="B4" s="1398"/>
      <c r="C4" s="278"/>
      <c r="D4" s="278"/>
      <c r="E4" s="278"/>
      <c r="F4" s="278"/>
      <c r="G4" s="278"/>
      <c r="H4" s="279"/>
    </row>
    <row r="5" spans="1:9" ht="12.75" customHeight="1">
      <c r="A5" s="1265" t="s">
        <v>340</v>
      </c>
      <c r="B5" s="1283"/>
      <c r="C5" s="1394" t="s">
        <v>341</v>
      </c>
      <c r="D5" s="1399" t="s">
        <v>342</v>
      </c>
      <c r="E5" s="1280" t="s">
        <v>343</v>
      </c>
      <c r="F5" s="1264" t="s">
        <v>344</v>
      </c>
      <c r="G5" s="1283"/>
      <c r="H5" s="1265" t="s">
        <v>345</v>
      </c>
    </row>
    <row r="6" spans="1:9" ht="12.75" customHeight="1">
      <c r="A6" s="1267"/>
      <c r="B6" s="1284"/>
      <c r="C6" s="1271"/>
      <c r="D6" s="1400"/>
      <c r="E6" s="1281"/>
      <c r="F6" s="1266"/>
      <c r="G6" s="1284"/>
      <c r="H6" s="1267"/>
    </row>
    <row r="7" spans="1:9" ht="12.75" customHeight="1">
      <c r="A7" s="1267"/>
      <c r="B7" s="1284"/>
      <c r="C7" s="1271"/>
      <c r="D7" s="1400"/>
      <c r="E7" s="1281"/>
      <c r="F7" s="1266"/>
      <c r="G7" s="1284"/>
      <c r="H7" s="1267"/>
    </row>
    <row r="8" spans="1:9" ht="12.75" customHeight="1">
      <c r="A8" s="1267"/>
      <c r="B8" s="1284"/>
      <c r="C8" s="1271"/>
      <c r="D8" s="1400"/>
      <c r="E8" s="1281"/>
      <c r="F8" s="1266"/>
      <c r="G8" s="1284"/>
      <c r="H8" s="1267"/>
    </row>
    <row r="9" spans="1:9" ht="12.75" customHeight="1">
      <c r="A9" s="1267"/>
      <c r="B9" s="1284"/>
      <c r="C9" s="1271"/>
      <c r="D9" s="1400"/>
      <c r="E9" s="1281"/>
      <c r="F9" s="1295"/>
      <c r="G9" s="1310"/>
      <c r="H9" s="1267"/>
    </row>
    <row r="10" spans="1:9" ht="17.100000000000001" customHeight="1">
      <c r="A10" s="1267"/>
      <c r="B10" s="1284"/>
      <c r="C10" s="1271"/>
      <c r="D10" s="1400"/>
      <c r="E10" s="1281"/>
      <c r="F10" s="1280" t="s">
        <v>346</v>
      </c>
      <c r="G10" s="1394" t="s">
        <v>347</v>
      </c>
      <c r="H10" s="1267"/>
    </row>
    <row r="11" spans="1:9" ht="17.100000000000001" customHeight="1">
      <c r="A11" s="1267"/>
      <c r="B11" s="1284"/>
      <c r="C11" s="1271"/>
      <c r="D11" s="1400"/>
      <c r="E11" s="1281"/>
      <c r="F11" s="1281"/>
      <c r="G11" s="1271"/>
      <c r="H11" s="1267"/>
    </row>
    <row r="12" spans="1:9" ht="17.100000000000001" customHeight="1">
      <c r="A12" s="1267"/>
      <c r="B12" s="1284"/>
      <c r="C12" s="1271"/>
      <c r="D12" s="1400"/>
      <c r="E12" s="1281"/>
      <c r="F12" s="1281"/>
      <c r="G12" s="1271"/>
      <c r="H12" s="1267"/>
    </row>
    <row r="13" spans="1:9" ht="17.100000000000001" customHeight="1">
      <c r="A13" s="1269"/>
      <c r="B13" s="1285"/>
      <c r="C13" s="1395"/>
      <c r="D13" s="1401"/>
      <c r="E13" s="1282"/>
      <c r="F13" s="1282"/>
      <c r="G13" s="1395"/>
      <c r="H13" s="1296"/>
    </row>
    <row r="14" spans="1:9" ht="12.75" customHeight="1">
      <c r="A14" s="280">
        <v>2016</v>
      </c>
      <c r="B14" s="281" t="s">
        <v>156</v>
      </c>
      <c r="C14" s="282">
        <v>16327</v>
      </c>
      <c r="D14" s="282">
        <v>24478</v>
      </c>
      <c r="E14" s="282">
        <v>65143</v>
      </c>
      <c r="F14" s="283">
        <v>18287</v>
      </c>
      <c r="G14" s="283">
        <v>143</v>
      </c>
      <c r="H14" s="283">
        <v>4817</v>
      </c>
      <c r="I14" s="223"/>
    </row>
    <row r="15" spans="1:9" ht="12.75" customHeight="1">
      <c r="A15" s="159"/>
      <c r="B15" s="281" t="s">
        <v>157</v>
      </c>
      <c r="C15" s="282">
        <v>16082</v>
      </c>
      <c r="D15" s="282">
        <v>24655</v>
      </c>
      <c r="E15" s="282">
        <v>64557</v>
      </c>
      <c r="F15" s="283">
        <v>18292</v>
      </c>
      <c r="G15" s="283">
        <v>154</v>
      </c>
      <c r="H15" s="283">
        <v>4754</v>
      </c>
      <c r="I15" s="223"/>
    </row>
    <row r="16" spans="1:9" ht="12.75" customHeight="1">
      <c r="A16" s="159"/>
      <c r="B16" s="281" t="s">
        <v>158</v>
      </c>
      <c r="C16" s="282">
        <v>16279</v>
      </c>
      <c r="D16" s="282">
        <v>25194</v>
      </c>
      <c r="E16" s="282">
        <v>64838</v>
      </c>
      <c r="F16" s="283">
        <v>18550</v>
      </c>
      <c r="G16" s="283">
        <v>158</v>
      </c>
      <c r="H16" s="283">
        <v>4822</v>
      </c>
      <c r="I16" s="223"/>
    </row>
    <row r="17" spans="1:9" ht="12.75" customHeight="1">
      <c r="A17" s="159"/>
      <c r="B17" s="281"/>
      <c r="C17" s="282"/>
      <c r="D17" s="282"/>
      <c r="E17" s="282"/>
      <c r="F17" s="283"/>
      <c r="G17" s="283"/>
      <c r="H17" s="283"/>
      <c r="I17" s="223"/>
    </row>
    <row r="18" spans="1:9" ht="12.75" customHeight="1">
      <c r="A18" s="280">
        <v>2017</v>
      </c>
      <c r="B18" s="284" t="s">
        <v>252</v>
      </c>
      <c r="C18" s="282">
        <v>17025</v>
      </c>
      <c r="D18" s="282">
        <v>26160</v>
      </c>
      <c r="E18" s="282">
        <v>66116</v>
      </c>
      <c r="F18" s="283">
        <v>19205</v>
      </c>
      <c r="G18" s="283">
        <v>160</v>
      </c>
      <c r="H18" s="283">
        <v>4936</v>
      </c>
      <c r="I18" s="223"/>
    </row>
    <row r="19" spans="1:9" ht="12.75" customHeight="1">
      <c r="A19" s="159"/>
      <c r="B19" s="281" t="s">
        <v>160</v>
      </c>
      <c r="C19" s="282">
        <v>16494</v>
      </c>
      <c r="D19" s="282">
        <v>26079</v>
      </c>
      <c r="E19" s="282">
        <v>65630</v>
      </c>
      <c r="F19" s="283">
        <v>19118</v>
      </c>
      <c r="G19" s="283">
        <v>157</v>
      </c>
      <c r="H19" s="283">
        <v>4863</v>
      </c>
      <c r="I19" s="223"/>
    </row>
    <row r="20" spans="1:9" ht="12.75" customHeight="1">
      <c r="A20" s="159"/>
      <c r="B20" s="281" t="s">
        <v>161</v>
      </c>
      <c r="C20" s="282">
        <v>14992</v>
      </c>
      <c r="D20" s="282">
        <v>25606</v>
      </c>
      <c r="E20" s="282">
        <v>63895</v>
      </c>
      <c r="F20" s="283">
        <v>18702</v>
      </c>
      <c r="G20" s="283">
        <v>163</v>
      </c>
      <c r="H20" s="283">
        <v>4821</v>
      </c>
      <c r="I20" s="223"/>
    </row>
    <row r="21" spans="1:9" ht="12.75" customHeight="1">
      <c r="A21" s="159"/>
      <c r="B21" s="284" t="s">
        <v>162</v>
      </c>
      <c r="C21" s="282">
        <v>13558</v>
      </c>
      <c r="D21" s="282">
        <v>24568</v>
      </c>
      <c r="E21" s="282">
        <v>61612</v>
      </c>
      <c r="F21" s="283">
        <v>18166</v>
      </c>
      <c r="G21" s="283">
        <v>150</v>
      </c>
      <c r="H21" s="283">
        <v>4586</v>
      </c>
      <c r="I21" s="223"/>
    </row>
    <row r="22" spans="1:9" ht="12.75" customHeight="1">
      <c r="A22" s="159"/>
      <c r="B22" s="281" t="s">
        <v>163</v>
      </c>
      <c r="C22" s="282">
        <v>13039</v>
      </c>
      <c r="D22" s="282">
        <v>23742</v>
      </c>
      <c r="E22" s="282">
        <v>59464</v>
      </c>
      <c r="F22" s="283">
        <v>17763</v>
      </c>
      <c r="G22" s="283">
        <v>143</v>
      </c>
      <c r="H22" s="283">
        <v>4438</v>
      </c>
      <c r="I22" s="223"/>
    </row>
    <row r="23" spans="1:9" ht="12.75" customHeight="1">
      <c r="A23" s="159"/>
      <c r="B23" s="281" t="s">
        <v>348</v>
      </c>
      <c r="C23" s="282">
        <v>12247</v>
      </c>
      <c r="D23" s="282">
        <v>23145</v>
      </c>
      <c r="E23" s="282">
        <v>57553</v>
      </c>
      <c r="F23" s="283">
        <v>17355</v>
      </c>
      <c r="G23" s="283">
        <v>138</v>
      </c>
      <c r="H23" s="283">
        <v>4330</v>
      </c>
      <c r="I23" s="223"/>
    </row>
    <row r="24" spans="1:9" ht="12.75" customHeight="1">
      <c r="A24" s="159"/>
      <c r="B24" s="281" t="s">
        <v>165</v>
      </c>
      <c r="C24" s="282">
        <v>12380</v>
      </c>
      <c r="D24" s="282">
        <v>22756</v>
      </c>
      <c r="E24" s="282">
        <v>56361</v>
      </c>
      <c r="F24" s="283">
        <v>17364</v>
      </c>
      <c r="G24" s="283">
        <v>144</v>
      </c>
      <c r="H24" s="283">
        <v>4229</v>
      </c>
      <c r="I24" s="223"/>
    </row>
    <row r="25" spans="1:9" ht="12.75" customHeight="1">
      <c r="A25" s="159"/>
      <c r="B25" s="281" t="s">
        <v>166</v>
      </c>
      <c r="C25" s="282">
        <v>12717</v>
      </c>
      <c r="D25" s="282">
        <v>22434</v>
      </c>
      <c r="E25" s="282">
        <v>55892</v>
      </c>
      <c r="F25" s="283">
        <v>17638</v>
      </c>
      <c r="G25" s="283">
        <v>143</v>
      </c>
      <c r="H25" s="283">
        <v>4227</v>
      </c>
      <c r="I25" s="223"/>
    </row>
    <row r="26" spans="1:9" ht="12.75" customHeight="1">
      <c r="A26" s="159"/>
      <c r="B26" s="281" t="s">
        <v>167</v>
      </c>
      <c r="C26" s="282">
        <v>13122</v>
      </c>
      <c r="D26" s="282">
        <v>22172</v>
      </c>
      <c r="E26" s="282">
        <v>55128</v>
      </c>
      <c r="F26" s="283">
        <v>17341</v>
      </c>
      <c r="G26" s="283">
        <v>142</v>
      </c>
      <c r="H26" s="283">
        <v>4164</v>
      </c>
      <c r="I26" s="223"/>
    </row>
    <row r="27" spans="1:9" ht="12.75" customHeight="1">
      <c r="A27" s="159"/>
      <c r="B27" s="281" t="s">
        <v>156</v>
      </c>
      <c r="C27" s="282">
        <v>13070</v>
      </c>
      <c r="D27" s="282">
        <v>20897</v>
      </c>
      <c r="E27" s="282">
        <v>53797</v>
      </c>
      <c r="F27" s="283">
        <v>17181</v>
      </c>
      <c r="G27" s="283">
        <v>140</v>
      </c>
      <c r="H27" s="283">
        <v>3964</v>
      </c>
      <c r="I27" s="223"/>
    </row>
    <row r="28" spans="1:9" ht="12.75" customHeight="1">
      <c r="A28" s="159"/>
      <c r="B28" s="281" t="s">
        <v>157</v>
      </c>
      <c r="C28" s="282">
        <v>12851</v>
      </c>
      <c r="D28" s="282">
        <v>21139</v>
      </c>
      <c r="E28" s="282">
        <v>54065</v>
      </c>
      <c r="F28" s="283">
        <v>17264</v>
      </c>
      <c r="G28" s="283">
        <v>148</v>
      </c>
      <c r="H28" s="283">
        <v>3984</v>
      </c>
      <c r="I28" s="223"/>
    </row>
    <row r="29" spans="1:9" ht="12.75" customHeight="1">
      <c r="A29" s="159"/>
      <c r="B29" s="281" t="s">
        <v>158</v>
      </c>
      <c r="C29" s="282">
        <v>12756</v>
      </c>
      <c r="D29" s="282">
        <v>21733</v>
      </c>
      <c r="E29" s="282">
        <v>54543</v>
      </c>
      <c r="F29" s="283">
        <v>17383</v>
      </c>
      <c r="G29" s="283">
        <v>155</v>
      </c>
      <c r="H29" s="283">
        <v>4018</v>
      </c>
      <c r="I29" s="223"/>
    </row>
    <row r="30" spans="1:9" s="290" customFormat="1" ht="12.75" customHeight="1">
      <c r="A30" s="285"/>
      <c r="B30" s="286" t="s">
        <v>349</v>
      </c>
      <c r="C30" s="287">
        <v>78.3586215369494</v>
      </c>
      <c r="D30" s="287">
        <v>86.262602206874647</v>
      </c>
      <c r="E30" s="287">
        <v>84.121965514050402</v>
      </c>
      <c r="F30" s="287">
        <v>93.70889487870619</v>
      </c>
      <c r="G30" s="287">
        <v>98.101265822784811</v>
      </c>
      <c r="H30" s="288">
        <v>83.326420572376605</v>
      </c>
      <c r="I30" s="289"/>
    </row>
    <row r="31" spans="1:9" s="290" customFormat="1" ht="12.75" customHeight="1">
      <c r="A31" s="285"/>
      <c r="B31" s="286" t="s">
        <v>350</v>
      </c>
      <c r="C31" s="287">
        <v>99.260757917671768</v>
      </c>
      <c r="D31" s="287">
        <v>102.80997208950282</v>
      </c>
      <c r="E31" s="287">
        <v>100.88412096550448</v>
      </c>
      <c r="F31" s="287">
        <v>100.68929564411494</v>
      </c>
      <c r="G31" s="287">
        <v>104.72972972972974</v>
      </c>
      <c r="H31" s="288">
        <v>100.853413654618</v>
      </c>
      <c r="I31" s="289"/>
    </row>
    <row r="32" spans="1:9" s="290" customFormat="1" ht="9" customHeight="1">
      <c r="A32" s="291"/>
      <c r="B32" s="292"/>
      <c r="C32" s="293"/>
      <c r="D32" s="293"/>
      <c r="E32" s="293"/>
      <c r="F32" s="293"/>
      <c r="G32" s="293"/>
      <c r="H32" s="293"/>
      <c r="I32" s="289"/>
    </row>
    <row r="33" spans="1:9" s="295" customFormat="1" ht="11.25" customHeight="1">
      <c r="A33" s="1396" t="s">
        <v>351</v>
      </c>
      <c r="B33" s="1396"/>
      <c r="C33" s="1396"/>
      <c r="D33" s="1396"/>
      <c r="E33" s="1396"/>
      <c r="F33" s="1396"/>
      <c r="G33" s="1396"/>
      <c r="H33" s="1396"/>
      <c r="I33" s="294"/>
    </row>
    <row r="34" spans="1:9" s="13" customFormat="1" ht="11.25" customHeight="1">
      <c r="A34" s="1397" t="s">
        <v>352</v>
      </c>
      <c r="B34" s="1397"/>
      <c r="C34" s="1397"/>
      <c r="D34" s="1397"/>
      <c r="E34" s="1397"/>
      <c r="F34" s="1397"/>
      <c r="G34" s="1397"/>
      <c r="H34" s="1397"/>
    </row>
    <row r="35" spans="1:9">
      <c r="C35" s="290"/>
      <c r="D35" s="290"/>
      <c r="E35" s="290"/>
      <c r="F35" s="290"/>
      <c r="G35" s="290"/>
      <c r="H35" s="290"/>
    </row>
    <row r="36" spans="1:9">
      <c r="C36" s="290"/>
      <c r="D36" s="290"/>
      <c r="E36" s="290"/>
      <c r="F36" s="290"/>
      <c r="G36" s="290"/>
      <c r="H36" s="290"/>
    </row>
  </sheetData>
  <mergeCells count="14">
    <mergeCell ref="F10:F13"/>
    <mergeCell ref="G10:G13"/>
    <mergeCell ref="A33:H33"/>
    <mergeCell ref="A34:H34"/>
    <mergeCell ref="A1:F1"/>
    <mergeCell ref="G1:H1"/>
    <mergeCell ref="G2:H2"/>
    <mergeCell ref="A4:B4"/>
    <mergeCell ref="A5:B13"/>
    <mergeCell ref="C5:C13"/>
    <mergeCell ref="D5:D13"/>
    <mergeCell ref="E5:E13"/>
    <mergeCell ref="F5:G9"/>
    <mergeCell ref="H5:H13"/>
  </mergeCells>
  <hyperlinks>
    <hyperlink ref="G1:H2" location="'Spis tablic     List of tables'!A1" display="Powrót do spisu tablic"/>
    <hyperlink ref="G2:H2" location="'Spis tablic     List of tables'!A2" display="Return to list tables"/>
    <hyperlink ref="G1:H1" location="'Spis tablic     List of tables'!A1" display="Powrót do spisu tablic"/>
    <hyperlink ref="G2" location="'Spis tablic     List of tables'!A1" display="Return to list tables"/>
    <hyperlink ref="G1" location="'Spis tablic     List of tables'!A1" display="Powrót do spisu tablic"/>
  </hyperlinks>
  <pageMargins left="0.39370078740157483" right="0.39370078740157483" top="0.19685039370078741" bottom="0.19685039370078741" header="0.31496062992125984" footer="0.31496062992125984"/>
  <pageSetup paperSize="9" orientation="landscape"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Y42"/>
  <sheetViews>
    <sheetView showGridLines="0" zoomScaleNormal="100" zoomScaleSheetLayoutView="100" workbookViewId="0">
      <selection sqref="A1:J1"/>
    </sheetView>
  </sheetViews>
  <sheetFormatPr defaultRowHeight="14.25"/>
  <cols>
    <col min="1" max="1" width="8.625" customWidth="1"/>
    <col min="2" max="2" width="13.625" customWidth="1"/>
    <col min="3" max="3" width="8.625" customWidth="1"/>
    <col min="4" max="8" width="10.625" customWidth="1"/>
    <col min="9" max="13" width="8.625" customWidth="1"/>
    <col min="14" max="16" width="7.125" style="16" customWidth="1"/>
    <col min="17" max="25" width="9" style="16"/>
  </cols>
  <sheetData>
    <row r="1" spans="1:25" ht="12.75" customHeight="1">
      <c r="A1" s="1292" t="s">
        <v>353</v>
      </c>
      <c r="B1" s="1292"/>
      <c r="C1" s="1292"/>
      <c r="D1" s="1292"/>
      <c r="E1" s="1292"/>
      <c r="F1" s="1292"/>
      <c r="G1" s="1292"/>
      <c r="H1" s="1292"/>
      <c r="I1" s="1292"/>
      <c r="J1" s="1292"/>
      <c r="K1" s="1289" t="s">
        <v>139</v>
      </c>
      <c r="L1" s="1289"/>
      <c r="M1" s="1289"/>
      <c r="P1" s="296"/>
    </row>
    <row r="2" spans="1:25" ht="12.75" customHeight="1">
      <c r="A2" s="1292" t="s">
        <v>354</v>
      </c>
      <c r="B2" s="1292"/>
      <c r="C2" s="1292"/>
      <c r="D2" s="1292"/>
      <c r="E2" s="1292"/>
      <c r="F2" s="1292"/>
      <c r="G2" s="1292"/>
      <c r="H2" s="297"/>
      <c r="I2" s="297"/>
      <c r="J2" s="297"/>
      <c r="K2" s="1291" t="s">
        <v>141</v>
      </c>
      <c r="L2" s="1291"/>
      <c r="M2" s="1291"/>
      <c r="P2" s="298"/>
    </row>
    <row r="3" spans="1:25" ht="12.75" customHeight="1">
      <c r="A3" s="1407" t="s">
        <v>355</v>
      </c>
      <c r="B3" s="1407"/>
      <c r="C3" s="1407"/>
      <c r="D3" s="299"/>
      <c r="E3" s="299"/>
      <c r="F3" s="299"/>
      <c r="G3" s="299"/>
      <c r="H3" s="299"/>
      <c r="I3" s="157"/>
      <c r="J3" s="157"/>
      <c r="K3" s="157"/>
      <c r="L3" s="157"/>
    </row>
    <row r="4" spans="1:25" ht="12.75" customHeight="1">
      <c r="A4" s="1337" t="s">
        <v>356</v>
      </c>
      <c r="B4" s="1337"/>
      <c r="C4" s="1337"/>
      <c r="D4" s="1337"/>
      <c r="E4" s="1337"/>
      <c r="F4" s="1337"/>
      <c r="G4" s="1337"/>
      <c r="H4" s="1337"/>
      <c r="I4" s="1337"/>
      <c r="J4" s="1337"/>
      <c r="K4" s="1337"/>
      <c r="L4" s="1337"/>
      <c r="P4" s="278"/>
    </row>
    <row r="5" spans="1:25" ht="12.75" customHeight="1">
      <c r="A5" s="1337" t="s">
        <v>357</v>
      </c>
      <c r="B5" s="1337"/>
      <c r="C5" s="1337"/>
      <c r="D5" s="1337"/>
      <c r="E5" s="1337"/>
      <c r="F5" s="1337"/>
      <c r="G5" s="300"/>
      <c r="H5" s="300"/>
      <c r="I5" s="300"/>
      <c r="J5" s="300"/>
      <c r="K5" s="300"/>
      <c r="L5" s="300"/>
      <c r="M5" s="300"/>
      <c r="N5" s="278"/>
      <c r="O5" s="278"/>
      <c r="P5" s="278"/>
    </row>
    <row r="6" spans="1:25" ht="12.75" customHeight="1">
      <c r="A6" s="1337" t="s">
        <v>358</v>
      </c>
      <c r="B6" s="1337"/>
      <c r="C6" s="1337"/>
      <c r="D6" s="1337"/>
      <c r="E6" s="1337"/>
      <c r="F6" s="1337"/>
      <c r="G6" s="121"/>
      <c r="H6" s="121"/>
      <c r="I6" s="121"/>
      <c r="J6" s="301"/>
      <c r="K6" s="301"/>
      <c r="L6" s="301"/>
      <c r="M6" s="301"/>
    </row>
    <row r="7" spans="1:25" ht="12.75" customHeight="1">
      <c r="A7" s="1265" t="s">
        <v>359</v>
      </c>
      <c r="B7" s="1283"/>
      <c r="C7" s="1280" t="s">
        <v>360</v>
      </c>
      <c r="D7" s="1264" t="s">
        <v>361</v>
      </c>
      <c r="E7" s="1265"/>
      <c r="F7" s="1265"/>
      <c r="G7" s="1265"/>
      <c r="H7" s="1283"/>
      <c r="I7" s="1264" t="s">
        <v>362</v>
      </c>
      <c r="J7" s="1265"/>
      <c r="K7" s="1265"/>
      <c r="L7" s="1265"/>
      <c r="M7" s="1265"/>
      <c r="N7"/>
      <c r="O7"/>
      <c r="S7"/>
      <c r="T7"/>
      <c r="U7"/>
      <c r="V7"/>
      <c r="W7"/>
      <c r="X7"/>
      <c r="Y7"/>
    </row>
    <row r="8" spans="1:25" ht="12.75" customHeight="1">
      <c r="A8" s="1267"/>
      <c r="B8" s="1284"/>
      <c r="C8" s="1281"/>
      <c r="D8" s="1330"/>
      <c r="E8" s="1267"/>
      <c r="F8" s="1267"/>
      <c r="G8" s="1267"/>
      <c r="H8" s="1284"/>
      <c r="I8" s="1330"/>
      <c r="J8" s="1267"/>
      <c r="K8" s="1267"/>
      <c r="L8" s="1267"/>
      <c r="M8" s="1267"/>
      <c r="N8"/>
      <c r="O8"/>
      <c r="S8"/>
      <c r="T8"/>
      <c r="U8"/>
      <c r="V8"/>
      <c r="W8"/>
      <c r="X8"/>
      <c r="Y8"/>
    </row>
    <row r="9" spans="1:25" ht="12.75" customHeight="1">
      <c r="A9" s="1267"/>
      <c r="B9" s="1284"/>
      <c r="C9" s="1281"/>
      <c r="D9" s="1330"/>
      <c r="E9" s="1267"/>
      <c r="F9" s="1267"/>
      <c r="G9" s="1267"/>
      <c r="H9" s="1284"/>
      <c r="I9" s="1330"/>
      <c r="J9" s="1267"/>
      <c r="K9" s="1267"/>
      <c r="L9" s="1267"/>
      <c r="M9" s="1267"/>
      <c r="N9"/>
      <c r="O9"/>
      <c r="P9"/>
      <c r="Q9"/>
      <c r="R9"/>
      <c r="S9"/>
      <c r="T9"/>
      <c r="U9"/>
      <c r="V9"/>
      <c r="W9"/>
      <c r="X9"/>
      <c r="Y9"/>
    </row>
    <row r="10" spans="1:25" ht="12.75" customHeight="1">
      <c r="A10" s="1267"/>
      <c r="B10" s="1284"/>
      <c r="C10" s="1281"/>
      <c r="D10" s="1330"/>
      <c r="E10" s="1267"/>
      <c r="F10" s="1267"/>
      <c r="G10" s="1267"/>
      <c r="H10" s="1284"/>
      <c r="I10" s="1330"/>
      <c r="J10" s="1267"/>
      <c r="K10" s="1267"/>
      <c r="L10" s="1267"/>
      <c r="M10" s="1267"/>
      <c r="N10"/>
      <c r="O10"/>
      <c r="P10"/>
      <c r="Q10"/>
      <c r="R10"/>
      <c r="S10"/>
      <c r="T10"/>
      <c r="U10"/>
      <c r="V10"/>
      <c r="W10"/>
      <c r="X10"/>
      <c r="Y10"/>
    </row>
    <row r="11" spans="1:25" ht="12.75" customHeight="1">
      <c r="A11" s="1267"/>
      <c r="B11" s="1284"/>
      <c r="C11" s="1281"/>
      <c r="D11" s="1330"/>
      <c r="E11" s="1267"/>
      <c r="F11" s="1267"/>
      <c r="G11" s="1267"/>
      <c r="H11" s="1284"/>
      <c r="I11" s="1330"/>
      <c r="J11" s="1267"/>
      <c r="K11" s="1267"/>
      <c r="L11" s="1267"/>
      <c r="M11" s="1267"/>
      <c r="N11"/>
      <c r="O11"/>
      <c r="P11"/>
      <c r="Q11"/>
      <c r="R11"/>
      <c r="S11"/>
      <c r="T11"/>
      <c r="U11"/>
      <c r="V11"/>
      <c r="W11"/>
      <c r="X11"/>
      <c r="Y11"/>
    </row>
    <row r="12" spans="1:25" ht="12.75" customHeight="1">
      <c r="A12" s="1267"/>
      <c r="B12" s="1284"/>
      <c r="C12" s="1281"/>
      <c r="D12" s="1268"/>
      <c r="E12" s="1269"/>
      <c r="F12" s="1269"/>
      <c r="G12" s="1269"/>
      <c r="H12" s="1285"/>
      <c r="I12" s="1268"/>
      <c r="J12" s="1269"/>
      <c r="K12" s="1269"/>
      <c r="L12" s="1269"/>
      <c r="M12" s="1269"/>
      <c r="N12"/>
      <c r="O12"/>
      <c r="P12"/>
      <c r="Q12"/>
      <c r="R12"/>
      <c r="S12"/>
      <c r="T12"/>
      <c r="U12"/>
      <c r="V12"/>
      <c r="W12"/>
      <c r="X12"/>
      <c r="Y12"/>
    </row>
    <row r="13" spans="1:25" ht="18" customHeight="1">
      <c r="A13" s="1267"/>
      <c r="B13" s="1284"/>
      <c r="C13" s="1281"/>
      <c r="D13" s="1270" t="s">
        <v>363</v>
      </c>
      <c r="E13" s="1297" t="s">
        <v>364</v>
      </c>
      <c r="F13" s="1297" t="s">
        <v>365</v>
      </c>
      <c r="G13" s="1297" t="s">
        <v>366</v>
      </c>
      <c r="H13" s="1297" t="s">
        <v>367</v>
      </c>
      <c r="I13" s="1297" t="s">
        <v>368</v>
      </c>
      <c r="J13" s="1404" t="s">
        <v>369</v>
      </c>
      <c r="K13" s="1404" t="s">
        <v>370</v>
      </c>
      <c r="L13" s="1404" t="s">
        <v>371</v>
      </c>
      <c r="M13" s="1314" t="s">
        <v>372</v>
      </c>
      <c r="N13"/>
      <c r="O13"/>
      <c r="P13"/>
      <c r="Q13"/>
      <c r="R13"/>
      <c r="S13"/>
      <c r="T13"/>
      <c r="U13"/>
      <c r="V13"/>
      <c r="W13"/>
      <c r="X13"/>
      <c r="Y13"/>
    </row>
    <row r="14" spans="1:25" ht="18" customHeight="1">
      <c r="A14" s="1267"/>
      <c r="B14" s="1284"/>
      <c r="C14" s="1281"/>
      <c r="D14" s="1271"/>
      <c r="E14" s="1298"/>
      <c r="F14" s="1298"/>
      <c r="G14" s="1298"/>
      <c r="H14" s="1298"/>
      <c r="I14" s="1298"/>
      <c r="J14" s="1405"/>
      <c r="K14" s="1405"/>
      <c r="L14" s="1405"/>
      <c r="M14" s="1315"/>
      <c r="N14"/>
      <c r="O14"/>
      <c r="P14"/>
      <c r="Q14"/>
      <c r="R14"/>
      <c r="S14"/>
      <c r="T14"/>
      <c r="U14"/>
      <c r="V14"/>
      <c r="W14"/>
      <c r="X14"/>
      <c r="Y14"/>
    </row>
    <row r="15" spans="1:25" ht="18" customHeight="1">
      <c r="A15" s="1267"/>
      <c r="B15" s="1284"/>
      <c r="C15" s="1281"/>
      <c r="D15" s="1271"/>
      <c r="E15" s="1298"/>
      <c r="F15" s="1298"/>
      <c r="G15" s="1298"/>
      <c r="H15" s="1298"/>
      <c r="I15" s="1298"/>
      <c r="J15" s="1405"/>
      <c r="K15" s="1405"/>
      <c r="L15" s="1405"/>
      <c r="M15" s="1315"/>
      <c r="N15"/>
      <c r="O15"/>
      <c r="P15"/>
      <c r="Q15"/>
      <c r="R15"/>
      <c r="S15"/>
      <c r="T15"/>
      <c r="U15"/>
      <c r="V15"/>
      <c r="W15"/>
      <c r="X15"/>
      <c r="Y15"/>
    </row>
    <row r="16" spans="1:25" ht="18" customHeight="1">
      <c r="A16" s="1267"/>
      <c r="B16" s="1284"/>
      <c r="C16" s="1281"/>
      <c r="D16" s="1271"/>
      <c r="E16" s="1298"/>
      <c r="F16" s="1298"/>
      <c r="G16" s="1298"/>
      <c r="H16" s="1298"/>
      <c r="I16" s="1298"/>
      <c r="J16" s="1405"/>
      <c r="K16" s="1405"/>
      <c r="L16" s="1405"/>
      <c r="M16" s="1315"/>
      <c r="N16"/>
      <c r="O16"/>
      <c r="P16"/>
      <c r="Q16"/>
      <c r="R16"/>
      <c r="S16"/>
      <c r="T16"/>
      <c r="U16"/>
      <c r="V16"/>
      <c r="W16"/>
      <c r="X16"/>
      <c r="Y16"/>
    </row>
    <row r="17" spans="1:25" ht="18" customHeight="1">
      <c r="A17" s="1267"/>
      <c r="B17" s="1284"/>
      <c r="C17" s="1281"/>
      <c r="D17" s="1271"/>
      <c r="E17" s="1298"/>
      <c r="F17" s="1298"/>
      <c r="G17" s="1298"/>
      <c r="H17" s="1298"/>
      <c r="I17" s="1298"/>
      <c r="J17" s="1405"/>
      <c r="K17" s="1405"/>
      <c r="L17" s="1405"/>
      <c r="M17" s="1315"/>
      <c r="N17"/>
      <c r="O17"/>
      <c r="P17"/>
      <c r="Q17"/>
      <c r="R17"/>
      <c r="S17"/>
      <c r="T17"/>
      <c r="U17"/>
      <c r="V17"/>
      <c r="W17"/>
      <c r="X17"/>
      <c r="Y17"/>
    </row>
    <row r="18" spans="1:25" ht="18" customHeight="1">
      <c r="A18" s="1267"/>
      <c r="B18" s="1284"/>
      <c r="C18" s="1281"/>
      <c r="D18" s="1271"/>
      <c r="E18" s="1298"/>
      <c r="F18" s="1298"/>
      <c r="G18" s="1298"/>
      <c r="H18" s="1298"/>
      <c r="I18" s="1298"/>
      <c r="J18" s="1405"/>
      <c r="K18" s="1405"/>
      <c r="L18" s="1405"/>
      <c r="M18" s="1315"/>
      <c r="N18"/>
      <c r="O18"/>
      <c r="P18"/>
      <c r="Q18"/>
      <c r="R18"/>
      <c r="S18"/>
      <c r="T18"/>
      <c r="U18"/>
      <c r="V18"/>
      <c r="W18"/>
      <c r="X18"/>
      <c r="Y18"/>
    </row>
    <row r="19" spans="1:25" ht="18" customHeight="1">
      <c r="A19" s="1267"/>
      <c r="B19" s="1284"/>
      <c r="C19" s="1281"/>
      <c r="D19" s="1271"/>
      <c r="E19" s="1298"/>
      <c r="F19" s="1298"/>
      <c r="G19" s="1298"/>
      <c r="H19" s="1298"/>
      <c r="I19" s="1298"/>
      <c r="J19" s="1405"/>
      <c r="K19" s="1405"/>
      <c r="L19" s="1405"/>
      <c r="M19" s="1315"/>
      <c r="N19"/>
      <c r="O19"/>
      <c r="P19"/>
      <c r="Q19"/>
      <c r="R19"/>
      <c r="S19"/>
      <c r="T19"/>
      <c r="U19"/>
      <c r="V19"/>
      <c r="W19"/>
      <c r="X19"/>
      <c r="Y19"/>
    </row>
    <row r="20" spans="1:25" ht="18" customHeight="1">
      <c r="A20" s="1296"/>
      <c r="B20" s="1310"/>
      <c r="C20" s="1286"/>
      <c r="D20" s="1272"/>
      <c r="E20" s="1299"/>
      <c r="F20" s="1299"/>
      <c r="G20" s="1299"/>
      <c r="H20" s="1299"/>
      <c r="I20" s="1299"/>
      <c r="J20" s="1406"/>
      <c r="K20" s="1406"/>
      <c r="L20" s="1406"/>
      <c r="M20" s="1316"/>
      <c r="N20"/>
      <c r="O20"/>
      <c r="P20"/>
      <c r="Q20"/>
      <c r="R20"/>
      <c r="S20"/>
      <c r="T20"/>
      <c r="U20"/>
      <c r="V20"/>
      <c r="W20"/>
      <c r="X20"/>
      <c r="Y20"/>
    </row>
    <row r="21" spans="1:25" s="35" customFormat="1" ht="15" customHeight="1">
      <c r="A21" s="25">
        <v>2015</v>
      </c>
      <c r="B21" s="26" t="s">
        <v>158</v>
      </c>
      <c r="C21" s="31">
        <v>123514</v>
      </c>
      <c r="D21" s="31">
        <v>17588</v>
      </c>
      <c r="E21" s="31">
        <v>31542</v>
      </c>
      <c r="F21" s="31">
        <v>12875</v>
      </c>
      <c r="G21" s="31">
        <v>36625</v>
      </c>
      <c r="H21" s="31">
        <v>24884</v>
      </c>
      <c r="I21" s="31">
        <v>21884</v>
      </c>
      <c r="J21" s="31">
        <v>37275</v>
      </c>
      <c r="K21" s="31">
        <v>26159</v>
      </c>
      <c r="L21" s="31">
        <v>22287</v>
      </c>
      <c r="M21" s="302">
        <v>15909</v>
      </c>
      <c r="N21"/>
      <c r="O21"/>
      <c r="P21"/>
      <c r="Q21"/>
      <c r="R21"/>
      <c r="S21"/>
      <c r="T21"/>
      <c r="U21"/>
      <c r="V21"/>
      <c r="W21"/>
      <c r="X21"/>
      <c r="Y21"/>
    </row>
    <row r="22" spans="1:25" s="35" customFormat="1" ht="15" customHeight="1">
      <c r="A22" s="25"/>
      <c r="B22" s="26"/>
      <c r="C22" s="31"/>
      <c r="D22" s="31"/>
      <c r="E22" s="31"/>
      <c r="F22" s="31"/>
      <c r="G22" s="31"/>
      <c r="H22" s="31"/>
      <c r="I22" s="31"/>
      <c r="J22" s="31"/>
      <c r="K22" s="31"/>
      <c r="L22" s="31"/>
      <c r="M22" s="302"/>
      <c r="N22"/>
      <c r="O22"/>
      <c r="P22"/>
      <c r="Q22"/>
      <c r="R22"/>
      <c r="S22"/>
      <c r="T22"/>
      <c r="U22"/>
      <c r="V22"/>
      <c r="W22"/>
      <c r="X22"/>
      <c r="Y22"/>
    </row>
    <row r="23" spans="1:25" s="35" customFormat="1" ht="15" customHeight="1">
      <c r="A23" s="25">
        <v>2016</v>
      </c>
      <c r="B23" s="26" t="s">
        <v>158</v>
      </c>
      <c r="C23" s="31">
        <v>107567</v>
      </c>
      <c r="D23" s="31">
        <v>16099</v>
      </c>
      <c r="E23" s="31">
        <v>27328</v>
      </c>
      <c r="F23" s="31">
        <v>11196</v>
      </c>
      <c r="G23" s="31">
        <v>31356</v>
      </c>
      <c r="H23" s="31">
        <v>21588</v>
      </c>
      <c r="I23" s="31">
        <v>16279</v>
      </c>
      <c r="J23" s="31">
        <v>32938</v>
      </c>
      <c r="K23" s="31">
        <v>23781</v>
      </c>
      <c r="L23" s="31">
        <v>19278</v>
      </c>
      <c r="M23" s="302">
        <v>15291</v>
      </c>
      <c r="N23"/>
      <c r="O23"/>
      <c r="P23"/>
      <c r="Q23"/>
      <c r="R23"/>
      <c r="S23"/>
      <c r="T23"/>
      <c r="U23"/>
      <c r="V23"/>
      <c r="W23"/>
      <c r="X23"/>
      <c r="Y23"/>
    </row>
    <row r="24" spans="1:25" s="35" customFormat="1" ht="15" customHeight="1">
      <c r="A24" s="25"/>
      <c r="B24" s="26"/>
      <c r="C24" s="31"/>
      <c r="D24" s="31"/>
      <c r="E24" s="31"/>
      <c r="F24" s="31"/>
      <c r="G24" s="31"/>
      <c r="H24" s="31"/>
      <c r="I24" s="31"/>
      <c r="J24" s="31"/>
      <c r="K24" s="31"/>
      <c r="L24" s="31"/>
      <c r="M24" s="302"/>
      <c r="N24"/>
      <c r="O24"/>
      <c r="P24"/>
      <c r="Q24"/>
      <c r="R24"/>
      <c r="S24"/>
      <c r="T24"/>
      <c r="U24"/>
      <c r="V24"/>
      <c r="W24"/>
      <c r="X24"/>
      <c r="Y24"/>
    </row>
    <row r="25" spans="1:25" s="35" customFormat="1" ht="15" customHeight="1">
      <c r="A25" s="25">
        <v>2017</v>
      </c>
      <c r="B25" s="26" t="s">
        <v>254</v>
      </c>
      <c r="C25" s="31">
        <v>105919</v>
      </c>
      <c r="D25" s="31">
        <v>15667</v>
      </c>
      <c r="E25" s="31">
        <v>26605</v>
      </c>
      <c r="F25" s="31">
        <v>11050</v>
      </c>
      <c r="G25" s="31">
        <v>30857</v>
      </c>
      <c r="H25" s="31">
        <v>21740</v>
      </c>
      <c r="I25" s="31">
        <v>14992</v>
      </c>
      <c r="J25" s="31">
        <v>32395</v>
      </c>
      <c r="K25" s="31">
        <v>23635</v>
      </c>
      <c r="L25" s="31">
        <v>19192</v>
      </c>
      <c r="M25" s="302">
        <v>15705</v>
      </c>
      <c r="N25"/>
      <c r="O25"/>
      <c r="P25"/>
      <c r="Q25"/>
      <c r="R25"/>
      <c r="S25"/>
      <c r="T25"/>
      <c r="U25"/>
      <c r="V25"/>
      <c r="W25"/>
      <c r="X25"/>
      <c r="Y25"/>
    </row>
    <row r="26" spans="1:25" s="35" customFormat="1" ht="15" customHeight="1">
      <c r="A26" s="25"/>
      <c r="B26" s="26" t="s">
        <v>164</v>
      </c>
      <c r="C26" s="31">
        <v>91979</v>
      </c>
      <c r="D26" s="31">
        <v>13711</v>
      </c>
      <c r="E26" s="31">
        <v>23329</v>
      </c>
      <c r="F26" s="31">
        <v>9875</v>
      </c>
      <c r="G26" s="31">
        <v>26142</v>
      </c>
      <c r="H26" s="31">
        <v>18922</v>
      </c>
      <c r="I26" s="31">
        <v>12247</v>
      </c>
      <c r="J26" s="31">
        <v>27878</v>
      </c>
      <c r="K26" s="31">
        <v>20650</v>
      </c>
      <c r="L26" s="31">
        <v>16708</v>
      </c>
      <c r="M26" s="302">
        <v>14496</v>
      </c>
      <c r="N26"/>
      <c r="O26"/>
      <c r="P26"/>
      <c r="Q26"/>
      <c r="R26"/>
      <c r="S26"/>
      <c r="T26"/>
      <c r="U26"/>
      <c r="V26"/>
      <c r="W26"/>
      <c r="X26"/>
      <c r="Y26"/>
    </row>
    <row r="27" spans="1:25" s="35" customFormat="1" ht="15" customHeight="1">
      <c r="A27" s="25"/>
      <c r="B27" s="26" t="s">
        <v>167</v>
      </c>
      <c r="C27" s="31">
        <v>90254</v>
      </c>
      <c r="D27" s="31">
        <v>13941</v>
      </c>
      <c r="E27" s="31">
        <v>23184</v>
      </c>
      <c r="F27" s="31">
        <v>9847</v>
      </c>
      <c r="G27" s="31">
        <v>25245</v>
      </c>
      <c r="H27" s="31">
        <v>18037</v>
      </c>
      <c r="I27" s="31">
        <v>13122</v>
      </c>
      <c r="J27" s="31">
        <v>27190</v>
      </c>
      <c r="K27" s="31">
        <v>20074</v>
      </c>
      <c r="L27" s="31">
        <v>15836</v>
      </c>
      <c r="M27" s="302">
        <v>14032</v>
      </c>
      <c r="N27"/>
      <c r="O27"/>
      <c r="P27"/>
      <c r="Q27"/>
      <c r="R27"/>
      <c r="S27"/>
      <c r="T27"/>
      <c r="U27"/>
      <c r="V27"/>
      <c r="W27"/>
      <c r="X27"/>
      <c r="Y27"/>
    </row>
    <row r="28" spans="1:25" s="35" customFormat="1" ht="15" customHeight="1">
      <c r="A28" s="25"/>
      <c r="B28" s="26" t="s">
        <v>158</v>
      </c>
      <c r="C28" s="31">
        <v>90972</v>
      </c>
      <c r="D28" s="31">
        <v>13756</v>
      </c>
      <c r="E28" s="31">
        <v>23223</v>
      </c>
      <c r="F28" s="31">
        <v>9713</v>
      </c>
      <c r="G28" s="31">
        <v>26062</v>
      </c>
      <c r="H28" s="31">
        <v>18218</v>
      </c>
      <c r="I28" s="31">
        <v>12756</v>
      </c>
      <c r="J28" s="31">
        <v>27676</v>
      </c>
      <c r="K28" s="31">
        <v>20642</v>
      </c>
      <c r="L28" s="31">
        <v>16689</v>
      </c>
      <c r="M28" s="302">
        <v>13209</v>
      </c>
      <c r="N28"/>
      <c r="O28"/>
      <c r="P28"/>
      <c r="Q28"/>
      <c r="R28"/>
      <c r="S28"/>
      <c r="T28"/>
      <c r="U28"/>
      <c r="V28"/>
      <c r="W28"/>
      <c r="X28"/>
      <c r="Y28"/>
    </row>
    <row r="29" spans="1:25" s="303" customFormat="1" ht="15" customHeight="1">
      <c r="A29" s="170"/>
      <c r="B29" s="171" t="s">
        <v>349</v>
      </c>
      <c r="C29" s="131">
        <v>84.572406035308219</v>
      </c>
      <c r="D29" s="131">
        <v>85.44630101248525</v>
      </c>
      <c r="E29" s="131">
        <v>84.978776346604207</v>
      </c>
      <c r="F29" s="131">
        <v>86.75419792783137</v>
      </c>
      <c r="G29" s="131">
        <v>83.116468937364459</v>
      </c>
      <c r="H29" s="131">
        <v>84.389475634611827</v>
      </c>
      <c r="I29" s="131">
        <v>78.358621536949443</v>
      </c>
      <c r="J29" s="131">
        <v>84.024530936911773</v>
      </c>
      <c r="K29" s="131">
        <v>86.800386863462435</v>
      </c>
      <c r="L29" s="131">
        <v>86.570183629007161</v>
      </c>
      <c r="M29" s="132">
        <v>86.384147537767319</v>
      </c>
      <c r="N29" s="93"/>
      <c r="O29"/>
      <c r="P29"/>
      <c r="Q29"/>
      <c r="R29"/>
      <c r="S29"/>
      <c r="T29"/>
      <c r="U29"/>
      <c r="V29"/>
      <c r="W29"/>
      <c r="X29"/>
      <c r="Y29"/>
    </row>
    <row r="30" spans="1:25" s="303" customFormat="1" ht="15" customHeight="1">
      <c r="A30" s="170"/>
      <c r="B30" s="171" t="s">
        <v>350</v>
      </c>
      <c r="C30" s="131">
        <v>100.79553260797304</v>
      </c>
      <c r="D30" s="131">
        <v>98.672978982856321</v>
      </c>
      <c r="E30" s="131">
        <v>100.16821946169772</v>
      </c>
      <c r="F30" s="131">
        <v>98.639179445516405</v>
      </c>
      <c r="G30" s="131">
        <v>103.23628441275501</v>
      </c>
      <c r="H30" s="131">
        <v>101.0034928203138</v>
      </c>
      <c r="I30" s="131">
        <v>97.210791037951523</v>
      </c>
      <c r="J30" s="131">
        <v>101.78742184626701</v>
      </c>
      <c r="K30" s="131">
        <v>102.82953073627579</v>
      </c>
      <c r="L30" s="131">
        <v>105.38646122758273</v>
      </c>
      <c r="M30" s="132">
        <v>94.134834663625995</v>
      </c>
      <c r="N30" s="93"/>
      <c r="O30"/>
      <c r="P30"/>
      <c r="Q30"/>
      <c r="R30"/>
      <c r="S30"/>
      <c r="T30"/>
      <c r="U30"/>
      <c r="V30"/>
      <c r="W30"/>
      <c r="X30"/>
      <c r="Y30"/>
    </row>
    <row r="31" spans="1:25" s="303" customFormat="1" ht="8.25" customHeight="1">
      <c r="A31" s="86"/>
      <c r="B31" s="182"/>
      <c r="C31" s="33"/>
      <c r="D31" s="33"/>
      <c r="E31" s="33"/>
      <c r="F31" s="33"/>
      <c r="G31" s="33"/>
      <c r="H31" s="33"/>
      <c r="I31" s="33"/>
      <c r="J31" s="33"/>
      <c r="K31" s="33"/>
      <c r="L31" s="33"/>
      <c r="M31" s="33"/>
      <c r="N31" s="93"/>
      <c r="O31"/>
      <c r="P31"/>
      <c r="Q31"/>
      <c r="R31"/>
      <c r="S31"/>
      <c r="T31"/>
      <c r="U31"/>
      <c r="V31"/>
      <c r="W31"/>
      <c r="X31"/>
      <c r="Y31"/>
    </row>
    <row r="32" spans="1:25" s="217" customFormat="1" ht="12.75" customHeight="1">
      <c r="A32" s="1402" t="s">
        <v>373</v>
      </c>
      <c r="B32" s="1402"/>
      <c r="C32" s="1402"/>
      <c r="D32" s="1402"/>
      <c r="E32" s="1402"/>
      <c r="F32" s="1402"/>
      <c r="G32" s="1402"/>
      <c r="H32" s="1402"/>
      <c r="I32" s="1402"/>
      <c r="J32" s="1402"/>
      <c r="K32" s="1402"/>
      <c r="L32" s="1402"/>
      <c r="M32" s="1402"/>
      <c r="N32" s="295"/>
      <c r="O32" s="295"/>
      <c r="P32" s="295"/>
      <c r="Q32" s="295"/>
      <c r="R32" s="295"/>
      <c r="S32" s="295"/>
      <c r="T32" s="295"/>
      <c r="U32" s="295"/>
      <c r="V32" s="295"/>
      <c r="W32" s="295"/>
      <c r="X32" s="295"/>
      <c r="Y32" s="295"/>
    </row>
    <row r="33" spans="1:25" s="76" customFormat="1" ht="12.75" customHeight="1">
      <c r="A33" s="1403" t="s">
        <v>374</v>
      </c>
      <c r="B33" s="1403"/>
      <c r="C33" s="1403"/>
      <c r="D33" s="1403"/>
      <c r="E33" s="1403"/>
      <c r="F33" s="1403"/>
      <c r="G33" s="1403"/>
      <c r="H33" s="1403"/>
      <c r="I33" s="1403"/>
      <c r="J33" s="1403"/>
      <c r="K33" s="1403"/>
      <c r="L33" s="1403"/>
      <c r="M33" s="1403"/>
      <c r="N33" s="13"/>
      <c r="O33" s="13"/>
      <c r="P33" s="13"/>
      <c r="Q33" s="13"/>
      <c r="R33" s="13"/>
      <c r="S33" s="13"/>
      <c r="T33" s="13"/>
      <c r="U33" s="13"/>
      <c r="V33" s="13"/>
      <c r="W33" s="13"/>
      <c r="X33" s="13"/>
      <c r="Y33" s="13"/>
    </row>
    <row r="34" spans="1:25" ht="12.75" customHeight="1">
      <c r="A34" s="121"/>
      <c r="B34" s="121"/>
      <c r="C34" s="304"/>
      <c r="D34" s="304"/>
      <c r="E34" s="304"/>
      <c r="F34" s="304"/>
      <c r="G34" s="304"/>
      <c r="H34" s="304"/>
      <c r="I34" s="304"/>
      <c r="J34" s="304"/>
      <c r="K34" s="304"/>
      <c r="L34" s="304"/>
      <c r="M34" s="304"/>
    </row>
    <row r="35" spans="1:25" ht="12.75" customHeight="1">
      <c r="C35" s="77"/>
      <c r="D35" s="77"/>
      <c r="E35" s="77"/>
      <c r="F35" s="77"/>
      <c r="G35" s="77"/>
      <c r="H35" s="77"/>
      <c r="I35" s="77"/>
      <c r="J35" s="77"/>
      <c r="K35" s="77"/>
      <c r="L35" s="77"/>
      <c r="M35" s="77"/>
    </row>
    <row r="36" spans="1:25" ht="12.75" customHeight="1"/>
    <row r="37" spans="1:25" ht="12.75" customHeight="1"/>
    <row r="38" spans="1:25" ht="12.75" customHeight="1"/>
    <row r="39" spans="1:25" ht="12.75" customHeight="1"/>
    <row r="40" spans="1:25" ht="12.75" customHeight="1"/>
    <row r="41" spans="1:25" ht="12.75" customHeight="1"/>
    <row r="42" spans="1:25" ht="12.75" customHeight="1"/>
  </sheetData>
  <mergeCells count="24">
    <mergeCell ref="A4:L4"/>
    <mergeCell ref="A1:J1"/>
    <mergeCell ref="K1:M1"/>
    <mergeCell ref="A2:G2"/>
    <mergeCell ref="K2:M2"/>
    <mergeCell ref="A3:C3"/>
    <mergeCell ref="I7:M12"/>
    <mergeCell ref="D13:D20"/>
    <mergeCell ref="E13:E20"/>
    <mergeCell ref="F13:F20"/>
    <mergeCell ref="G13:G20"/>
    <mergeCell ref="A5:F5"/>
    <mergeCell ref="A6:F6"/>
    <mergeCell ref="A7:B20"/>
    <mergeCell ref="C7:C20"/>
    <mergeCell ref="D7:H12"/>
    <mergeCell ref="A32:M32"/>
    <mergeCell ref="A33:M33"/>
    <mergeCell ref="H13:H20"/>
    <mergeCell ref="I13:I20"/>
    <mergeCell ref="J13:J20"/>
    <mergeCell ref="K13:K20"/>
    <mergeCell ref="L13:L20"/>
    <mergeCell ref="M13:M20"/>
  </mergeCells>
  <hyperlinks>
    <hyperlink ref="K1" location="'Spis tablic     List of tables'!A1" display="Powrót do spisu tablic"/>
    <hyperlink ref="K2" location="'Spis tablic     List of tables'!A1" display="Return to list tables"/>
    <hyperlink ref="K1:M1" location="'Spis tablic     List of tables'!A16" display="Powrót do spisu tablic"/>
    <hyperlink ref="K2:M2" location="'Spis tablic     List of tables'!A2" display="Return to list tables"/>
    <hyperlink ref="K1:M2" location="'Spis tablic     List of tables'!A1" display="Powrót do spisu tablic"/>
  </hyperlinks>
  <pageMargins left="0.39370078740157483" right="0.39370078740157483" top="0.19685039370078741" bottom="0.19685039370078741" header="0.31496062992125984" footer="0.31496062992125984"/>
  <pageSetup paperSize="9" orientation="landscape"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C35"/>
  <sheetViews>
    <sheetView showGridLines="0" zoomScaleNormal="100" zoomScaleSheetLayoutView="100" workbookViewId="0">
      <selection sqref="A1:I1"/>
    </sheetView>
  </sheetViews>
  <sheetFormatPr defaultRowHeight="14.25"/>
  <cols>
    <col min="1" max="1" width="8.625" customWidth="1"/>
    <col min="2" max="2" width="13.625" customWidth="1"/>
    <col min="3" max="15" width="7.625" customWidth="1"/>
  </cols>
  <sheetData>
    <row r="1" spans="1:15">
      <c r="A1" s="1306" t="s">
        <v>375</v>
      </c>
      <c r="B1" s="1306"/>
      <c r="C1" s="1306"/>
      <c r="D1" s="1306"/>
      <c r="E1" s="1306"/>
      <c r="F1" s="1306"/>
      <c r="G1" s="1306"/>
      <c r="H1" s="1306"/>
      <c r="I1" s="1306"/>
      <c r="J1" s="296"/>
      <c r="K1" s="296"/>
      <c r="L1" s="296"/>
      <c r="M1" s="1289" t="s">
        <v>139</v>
      </c>
      <c r="N1" s="1289"/>
      <c r="O1" s="1289"/>
    </row>
    <row r="2" spans="1:15">
      <c r="A2" s="1416" t="s">
        <v>376</v>
      </c>
      <c r="B2" s="1416"/>
      <c r="C2" s="1416"/>
      <c r="D2" s="1416"/>
      <c r="E2" s="1416"/>
      <c r="F2" s="1416"/>
      <c r="G2" s="1416"/>
      <c r="H2" s="1416"/>
      <c r="I2" s="21"/>
      <c r="J2" s="21"/>
      <c r="K2" s="21"/>
      <c r="L2" s="21"/>
      <c r="M2" s="1291" t="s">
        <v>141</v>
      </c>
      <c r="N2" s="1291"/>
      <c r="O2" s="1291"/>
    </row>
    <row r="3" spans="1:15">
      <c r="A3" s="1417" t="s">
        <v>355</v>
      </c>
      <c r="B3" s="1417"/>
      <c r="C3" s="1417"/>
      <c r="D3" s="277"/>
      <c r="E3" s="277"/>
      <c r="F3" s="277"/>
      <c r="G3" s="277"/>
      <c r="H3" s="276"/>
      <c r="I3" s="276"/>
      <c r="J3" s="276"/>
      <c r="K3" s="276"/>
      <c r="L3" s="276"/>
      <c r="M3" s="16"/>
      <c r="N3" s="16"/>
      <c r="O3" s="16"/>
    </row>
    <row r="4" spans="1:15">
      <c r="A4" s="1412" t="s">
        <v>377</v>
      </c>
      <c r="B4" s="1412"/>
      <c r="C4" s="1412"/>
      <c r="D4" s="1412"/>
      <c r="E4" s="1412"/>
      <c r="F4" s="1412"/>
      <c r="G4" s="1412"/>
      <c r="H4" s="1412"/>
      <c r="I4" s="1412"/>
      <c r="J4" s="1412"/>
      <c r="K4" s="1412"/>
      <c r="L4" s="1412"/>
      <c r="M4" s="278"/>
      <c r="N4" s="278"/>
      <c r="O4" s="278"/>
    </row>
    <row r="5" spans="1:15">
      <c r="A5" s="1411" t="s">
        <v>378</v>
      </c>
      <c r="B5" s="1411"/>
      <c r="C5" s="1411"/>
      <c r="D5" s="1411"/>
      <c r="E5" s="1411"/>
      <c r="F5" s="1411"/>
      <c r="G5" s="1411"/>
      <c r="H5" s="1411"/>
      <c r="I5" s="1411"/>
      <c r="J5" s="1411"/>
      <c r="K5" s="1411"/>
      <c r="L5" s="23"/>
      <c r="M5" s="23"/>
      <c r="N5" s="23"/>
      <c r="O5" s="23"/>
    </row>
    <row r="6" spans="1:15">
      <c r="A6" s="1412" t="s">
        <v>358</v>
      </c>
      <c r="B6" s="1412"/>
      <c r="C6" s="1412"/>
      <c r="D6" s="1412"/>
      <c r="E6" s="1412"/>
      <c r="F6" s="1412"/>
      <c r="I6" s="23"/>
      <c r="J6" s="23"/>
      <c r="K6" s="23"/>
      <c r="L6" s="23"/>
      <c r="M6" s="16"/>
      <c r="N6" s="16"/>
      <c r="O6" s="16"/>
    </row>
    <row r="7" spans="1:15">
      <c r="A7" s="1265" t="s">
        <v>359</v>
      </c>
      <c r="B7" s="1283"/>
      <c r="C7" s="1265" t="s">
        <v>379</v>
      </c>
      <c r="D7" s="1265"/>
      <c r="E7" s="1265"/>
      <c r="F7" s="1265"/>
      <c r="G7" s="1265"/>
      <c r="H7" s="1283"/>
      <c r="I7" s="1264" t="s">
        <v>380</v>
      </c>
      <c r="J7" s="1265"/>
      <c r="K7" s="1265"/>
      <c r="L7" s="1265"/>
      <c r="M7" s="1265"/>
      <c r="N7" s="1265"/>
      <c r="O7" s="1265"/>
    </row>
    <row r="8" spans="1:15">
      <c r="A8" s="1267"/>
      <c r="B8" s="1284"/>
      <c r="C8" s="1267"/>
      <c r="D8" s="1267"/>
      <c r="E8" s="1267"/>
      <c r="F8" s="1267"/>
      <c r="G8" s="1267"/>
      <c r="H8" s="1284"/>
      <c r="I8" s="1266"/>
      <c r="J8" s="1267"/>
      <c r="K8" s="1267"/>
      <c r="L8" s="1267"/>
      <c r="M8" s="1267"/>
      <c r="N8" s="1267"/>
      <c r="O8" s="1267"/>
    </row>
    <row r="9" spans="1:15">
      <c r="A9" s="1267"/>
      <c r="B9" s="1284"/>
      <c r="C9" s="1267"/>
      <c r="D9" s="1267"/>
      <c r="E9" s="1267"/>
      <c r="F9" s="1267"/>
      <c r="G9" s="1267"/>
      <c r="H9" s="1284"/>
      <c r="I9" s="1266"/>
      <c r="J9" s="1267"/>
      <c r="K9" s="1267"/>
      <c r="L9" s="1267"/>
      <c r="M9" s="1267"/>
      <c r="N9" s="1267"/>
      <c r="O9" s="1267"/>
    </row>
    <row r="10" spans="1:15">
      <c r="A10" s="1267"/>
      <c r="B10" s="1284"/>
      <c r="C10" s="1267"/>
      <c r="D10" s="1267"/>
      <c r="E10" s="1267"/>
      <c r="F10" s="1267"/>
      <c r="G10" s="1267"/>
      <c r="H10" s="1284"/>
      <c r="I10" s="1266"/>
      <c r="J10" s="1267"/>
      <c r="K10" s="1267"/>
      <c r="L10" s="1267"/>
      <c r="M10" s="1267"/>
      <c r="N10" s="1267"/>
      <c r="O10" s="1267"/>
    </row>
    <row r="11" spans="1:15">
      <c r="A11" s="1267"/>
      <c r="B11" s="1284"/>
      <c r="C11" s="1267"/>
      <c r="D11" s="1267"/>
      <c r="E11" s="1267"/>
      <c r="F11" s="1267"/>
      <c r="G11" s="1267"/>
      <c r="H11" s="1284"/>
      <c r="I11" s="1266"/>
      <c r="J11" s="1267"/>
      <c r="K11" s="1267"/>
      <c r="L11" s="1267"/>
      <c r="M11" s="1267"/>
      <c r="N11" s="1267"/>
      <c r="O11" s="1267"/>
    </row>
    <row r="12" spans="1:15">
      <c r="A12" s="1267"/>
      <c r="B12" s="1284"/>
      <c r="C12" s="1296"/>
      <c r="D12" s="1296"/>
      <c r="E12" s="1296"/>
      <c r="F12" s="1296"/>
      <c r="G12" s="1296"/>
      <c r="H12" s="1310"/>
      <c r="I12" s="1295"/>
      <c r="J12" s="1296"/>
      <c r="K12" s="1296"/>
      <c r="L12" s="1296"/>
      <c r="M12" s="1296"/>
      <c r="N12" s="1296"/>
      <c r="O12" s="1296"/>
    </row>
    <row r="13" spans="1:15">
      <c r="A13" s="1267"/>
      <c r="B13" s="1284"/>
      <c r="C13" s="1265" t="s">
        <v>381</v>
      </c>
      <c r="D13" s="1408" t="s">
        <v>382</v>
      </c>
      <c r="E13" s="1413" t="s">
        <v>383</v>
      </c>
      <c r="F13" s="1408" t="s">
        <v>384</v>
      </c>
      <c r="G13" s="1408" t="s">
        <v>385</v>
      </c>
      <c r="H13" s="1394" t="s">
        <v>386</v>
      </c>
      <c r="I13" s="1322" t="s">
        <v>387</v>
      </c>
      <c r="J13" s="1408" t="s">
        <v>388</v>
      </c>
      <c r="K13" s="1408" t="s">
        <v>389</v>
      </c>
      <c r="L13" s="1408" t="s">
        <v>390</v>
      </c>
      <c r="M13" s="1408" t="s">
        <v>391</v>
      </c>
      <c r="N13" s="1394" t="s">
        <v>392</v>
      </c>
      <c r="O13" s="1322" t="s">
        <v>393</v>
      </c>
    </row>
    <row r="14" spans="1:15">
      <c r="A14" s="1267"/>
      <c r="B14" s="1284"/>
      <c r="C14" s="1267"/>
      <c r="D14" s="1409"/>
      <c r="E14" s="1414"/>
      <c r="F14" s="1409"/>
      <c r="G14" s="1409"/>
      <c r="H14" s="1271"/>
      <c r="I14" s="1315"/>
      <c r="J14" s="1409"/>
      <c r="K14" s="1409"/>
      <c r="L14" s="1409"/>
      <c r="M14" s="1409"/>
      <c r="N14" s="1271"/>
      <c r="O14" s="1315"/>
    </row>
    <row r="15" spans="1:15">
      <c r="A15" s="1267"/>
      <c r="B15" s="1284"/>
      <c r="C15" s="1267"/>
      <c r="D15" s="1409"/>
      <c r="E15" s="1414"/>
      <c r="F15" s="1409"/>
      <c r="G15" s="1409"/>
      <c r="H15" s="1271"/>
      <c r="I15" s="1315"/>
      <c r="J15" s="1409"/>
      <c r="K15" s="1409"/>
      <c r="L15" s="1409"/>
      <c r="M15" s="1409"/>
      <c r="N15" s="1271"/>
      <c r="O15" s="1315"/>
    </row>
    <row r="16" spans="1:15">
      <c r="A16" s="1267"/>
      <c r="B16" s="1284"/>
      <c r="C16" s="1267"/>
      <c r="D16" s="1409"/>
      <c r="E16" s="1414"/>
      <c r="F16" s="1409"/>
      <c r="G16" s="1409"/>
      <c r="H16" s="1271"/>
      <c r="I16" s="1315"/>
      <c r="J16" s="1409"/>
      <c r="K16" s="1409"/>
      <c r="L16" s="1409"/>
      <c r="M16" s="1409"/>
      <c r="N16" s="1271"/>
      <c r="O16" s="1315"/>
    </row>
    <row r="17" spans="1:29">
      <c r="A17" s="1267"/>
      <c r="B17" s="1284"/>
      <c r="C17" s="1267"/>
      <c r="D17" s="1409"/>
      <c r="E17" s="1414"/>
      <c r="F17" s="1409"/>
      <c r="G17" s="1409"/>
      <c r="H17" s="1271"/>
      <c r="I17" s="1315"/>
      <c r="J17" s="1409"/>
      <c r="K17" s="1409"/>
      <c r="L17" s="1409"/>
      <c r="M17" s="1409"/>
      <c r="N17" s="1271"/>
      <c r="O17" s="1315"/>
    </row>
    <row r="18" spans="1:29">
      <c r="A18" s="1267"/>
      <c r="B18" s="1284"/>
      <c r="C18" s="1267"/>
      <c r="D18" s="1409"/>
      <c r="E18" s="1414"/>
      <c r="F18" s="1409"/>
      <c r="G18" s="1409"/>
      <c r="H18" s="1271"/>
      <c r="I18" s="1315"/>
      <c r="J18" s="1409"/>
      <c r="K18" s="1409"/>
      <c r="L18" s="1409"/>
      <c r="M18" s="1409"/>
      <c r="N18" s="1271"/>
      <c r="O18" s="1315"/>
    </row>
    <row r="19" spans="1:29">
      <c r="A19" s="1267"/>
      <c r="B19" s="1284"/>
      <c r="C19" s="1267"/>
      <c r="D19" s="1409"/>
      <c r="E19" s="1414"/>
      <c r="F19" s="1409"/>
      <c r="G19" s="1409"/>
      <c r="H19" s="1271"/>
      <c r="I19" s="1315"/>
      <c r="J19" s="1409"/>
      <c r="K19" s="1409"/>
      <c r="L19" s="1409"/>
      <c r="M19" s="1409"/>
      <c r="N19" s="1271"/>
      <c r="O19" s="1315"/>
    </row>
    <row r="20" spans="1:29">
      <c r="A20" s="1296"/>
      <c r="B20" s="1310"/>
      <c r="C20" s="1269"/>
      <c r="D20" s="1410"/>
      <c r="E20" s="1415"/>
      <c r="F20" s="1410"/>
      <c r="G20" s="1410"/>
      <c r="H20" s="1272"/>
      <c r="I20" s="1316"/>
      <c r="J20" s="1410"/>
      <c r="K20" s="1410"/>
      <c r="L20" s="1410"/>
      <c r="M20" s="1410"/>
      <c r="N20" s="1272"/>
      <c r="O20" s="1316"/>
    </row>
    <row r="21" spans="1:29">
      <c r="A21" s="25">
        <v>2015</v>
      </c>
      <c r="B21" s="26" t="s">
        <v>158</v>
      </c>
      <c r="C21" s="31">
        <v>10677</v>
      </c>
      <c r="D21" s="31">
        <v>22088</v>
      </c>
      <c r="E21" s="31">
        <v>18058</v>
      </c>
      <c r="F21" s="31">
        <v>17935</v>
      </c>
      <c r="G21" s="31">
        <v>19090</v>
      </c>
      <c r="H21" s="31">
        <v>35666</v>
      </c>
      <c r="I21" s="31">
        <v>23095</v>
      </c>
      <c r="J21" s="31">
        <v>27463</v>
      </c>
      <c r="K21" s="31">
        <v>17023</v>
      </c>
      <c r="L21" s="31">
        <v>17334</v>
      </c>
      <c r="M21" s="31">
        <v>10465</v>
      </c>
      <c r="N21" s="31">
        <v>3723</v>
      </c>
      <c r="O21" s="302">
        <v>24411</v>
      </c>
      <c r="Q21" s="305"/>
      <c r="R21" s="305"/>
      <c r="S21" s="305"/>
      <c r="T21" s="305"/>
      <c r="U21" s="305"/>
      <c r="V21" s="305"/>
      <c r="W21" s="305"/>
      <c r="X21" s="305"/>
      <c r="Y21" s="305"/>
      <c r="Z21" s="305"/>
      <c r="AA21" s="305"/>
      <c r="AB21" s="305"/>
      <c r="AC21" s="305"/>
    </row>
    <row r="22" spans="1:29">
      <c r="A22" s="25"/>
      <c r="B22" s="26"/>
      <c r="C22" s="31"/>
      <c r="D22" s="31"/>
      <c r="E22" s="31"/>
      <c r="F22" s="31"/>
      <c r="G22" s="31"/>
      <c r="H22" s="31"/>
      <c r="I22" s="31"/>
      <c r="J22" s="31"/>
      <c r="K22" s="31"/>
      <c r="L22" s="31"/>
      <c r="M22" s="31"/>
      <c r="N22" s="31"/>
      <c r="O22" s="302"/>
      <c r="Q22" s="305"/>
      <c r="R22" s="305"/>
      <c r="S22" s="305"/>
      <c r="T22" s="305"/>
      <c r="U22" s="305"/>
      <c r="V22" s="305"/>
      <c r="W22" s="305"/>
      <c r="X22" s="305"/>
      <c r="Y22" s="305"/>
      <c r="Z22" s="305"/>
      <c r="AA22" s="305"/>
      <c r="AB22" s="305"/>
      <c r="AC22" s="305"/>
    </row>
    <row r="23" spans="1:29">
      <c r="A23" s="25">
        <v>2016</v>
      </c>
      <c r="B23" s="26" t="s">
        <v>158</v>
      </c>
      <c r="C23" s="31">
        <v>9441</v>
      </c>
      <c r="D23" s="31">
        <v>18964</v>
      </c>
      <c r="E23" s="31">
        <v>15118</v>
      </c>
      <c r="F23" s="31">
        <v>15422</v>
      </c>
      <c r="G23" s="31">
        <v>16579</v>
      </c>
      <c r="H23" s="31">
        <v>32043</v>
      </c>
      <c r="I23" s="31">
        <v>21276</v>
      </c>
      <c r="J23" s="31">
        <v>24768</v>
      </c>
      <c r="K23" s="31">
        <v>15536</v>
      </c>
      <c r="L23" s="31">
        <v>15368</v>
      </c>
      <c r="M23" s="31">
        <v>9035</v>
      </c>
      <c r="N23" s="31">
        <v>2981</v>
      </c>
      <c r="O23" s="302">
        <v>18603</v>
      </c>
      <c r="Q23" s="305"/>
      <c r="R23" s="305"/>
      <c r="S23" s="305"/>
      <c r="T23" s="305"/>
      <c r="U23" s="305"/>
      <c r="V23" s="305"/>
      <c r="W23" s="305"/>
      <c r="X23" s="305"/>
      <c r="Y23" s="305"/>
      <c r="Z23" s="305"/>
      <c r="AA23" s="305"/>
      <c r="AB23" s="305"/>
      <c r="AC23" s="305"/>
    </row>
    <row r="24" spans="1:29">
      <c r="A24" s="25"/>
      <c r="B24" s="26"/>
      <c r="C24" s="31"/>
      <c r="D24" s="31"/>
      <c r="E24" s="31"/>
      <c r="F24" s="31"/>
      <c r="G24" s="31"/>
      <c r="H24" s="31"/>
      <c r="I24" s="31"/>
      <c r="J24" s="31"/>
      <c r="K24" s="31"/>
      <c r="L24" s="31"/>
      <c r="M24" s="31"/>
      <c r="N24" s="31"/>
      <c r="O24" s="302"/>
      <c r="Q24" s="305"/>
      <c r="R24" s="305"/>
      <c r="S24" s="305"/>
      <c r="T24" s="305"/>
      <c r="U24" s="305"/>
      <c r="V24" s="305"/>
      <c r="W24" s="305"/>
      <c r="X24" s="305"/>
      <c r="Y24" s="305"/>
      <c r="Z24" s="305"/>
      <c r="AA24" s="305"/>
      <c r="AB24" s="305"/>
      <c r="AC24" s="305"/>
    </row>
    <row r="25" spans="1:29">
      <c r="A25" s="25">
        <v>2017</v>
      </c>
      <c r="B25" s="26" t="s">
        <v>254</v>
      </c>
      <c r="C25" s="31">
        <v>8617</v>
      </c>
      <c r="D25" s="31">
        <v>15569</v>
      </c>
      <c r="E25" s="31">
        <v>17075</v>
      </c>
      <c r="F25" s="31">
        <v>16398</v>
      </c>
      <c r="G25" s="31">
        <v>16441</v>
      </c>
      <c r="H25" s="31">
        <v>31819</v>
      </c>
      <c r="I25" s="31">
        <v>21055</v>
      </c>
      <c r="J25" s="31">
        <v>24596</v>
      </c>
      <c r="K25" s="31">
        <v>15472</v>
      </c>
      <c r="L25" s="31">
        <v>15351</v>
      </c>
      <c r="M25" s="31">
        <v>8903</v>
      </c>
      <c r="N25" s="31">
        <v>3162</v>
      </c>
      <c r="O25" s="302">
        <v>17380</v>
      </c>
      <c r="Q25" s="305"/>
      <c r="R25" s="305"/>
      <c r="S25" s="305"/>
      <c r="T25" s="305"/>
      <c r="U25" s="305"/>
      <c r="V25" s="305"/>
      <c r="W25" s="305"/>
      <c r="X25" s="305"/>
      <c r="Y25" s="305"/>
      <c r="Z25" s="305"/>
      <c r="AA25" s="305"/>
      <c r="AB25" s="305"/>
      <c r="AC25" s="305"/>
    </row>
    <row r="26" spans="1:29">
      <c r="A26" s="25"/>
      <c r="B26" s="26" t="s">
        <v>164</v>
      </c>
      <c r="C26" s="31">
        <v>8113</v>
      </c>
      <c r="D26" s="31">
        <v>10810</v>
      </c>
      <c r="E26" s="31">
        <v>12076</v>
      </c>
      <c r="F26" s="31">
        <v>16167</v>
      </c>
      <c r="G26" s="31">
        <v>14854</v>
      </c>
      <c r="H26" s="31">
        <v>29959</v>
      </c>
      <c r="I26" s="31">
        <v>18005</v>
      </c>
      <c r="J26" s="31">
        <v>21341</v>
      </c>
      <c r="K26" s="31">
        <v>13277</v>
      </c>
      <c r="L26" s="31">
        <v>13337</v>
      </c>
      <c r="M26" s="31">
        <v>7710</v>
      </c>
      <c r="N26" s="31">
        <v>2838</v>
      </c>
      <c r="O26" s="302">
        <v>15471</v>
      </c>
      <c r="Q26" s="305"/>
      <c r="R26" s="305"/>
      <c r="S26" s="305"/>
      <c r="T26" s="305"/>
      <c r="U26" s="305"/>
      <c r="V26" s="305"/>
      <c r="W26" s="305"/>
      <c r="X26" s="305"/>
      <c r="Y26" s="305"/>
      <c r="Z26" s="305"/>
      <c r="AA26" s="305"/>
      <c r="AB26" s="305"/>
      <c r="AC26" s="305"/>
    </row>
    <row r="27" spans="1:29">
      <c r="A27" s="25"/>
      <c r="B27" s="26" t="s">
        <v>167</v>
      </c>
      <c r="C27" s="31">
        <v>10232</v>
      </c>
      <c r="D27" s="31">
        <v>12575</v>
      </c>
      <c r="E27" s="31">
        <v>9980</v>
      </c>
      <c r="F27" s="31">
        <v>13899</v>
      </c>
      <c r="G27" s="31">
        <v>14515</v>
      </c>
      <c r="H27" s="31">
        <v>29053</v>
      </c>
      <c r="I27" s="31">
        <v>17909</v>
      </c>
      <c r="J27" s="31">
        <v>20943</v>
      </c>
      <c r="K27" s="31">
        <v>12934</v>
      </c>
      <c r="L27" s="31">
        <v>12753</v>
      </c>
      <c r="M27" s="31">
        <v>7327</v>
      </c>
      <c r="N27" s="31">
        <v>2636</v>
      </c>
      <c r="O27" s="302">
        <v>15752</v>
      </c>
      <c r="Q27" s="305"/>
      <c r="R27" s="305"/>
      <c r="S27" s="305"/>
      <c r="T27" s="305"/>
      <c r="U27" s="305"/>
      <c r="V27" s="305"/>
      <c r="W27" s="305"/>
      <c r="X27" s="305"/>
      <c r="Y27" s="305"/>
      <c r="Z27" s="305"/>
      <c r="AA27" s="305"/>
      <c r="AB27" s="305"/>
      <c r="AC27" s="305"/>
    </row>
    <row r="28" spans="1:29">
      <c r="A28" s="25"/>
      <c r="B28" s="26" t="s">
        <v>158</v>
      </c>
      <c r="C28" s="31">
        <v>8028</v>
      </c>
      <c r="D28" s="31">
        <v>16368</v>
      </c>
      <c r="E28" s="31">
        <v>12474</v>
      </c>
      <c r="F28" s="31">
        <v>12125</v>
      </c>
      <c r="G28" s="31">
        <v>14143</v>
      </c>
      <c r="H28" s="31">
        <v>27834</v>
      </c>
      <c r="I28" s="31">
        <v>18514</v>
      </c>
      <c r="J28" s="31">
        <v>21437</v>
      </c>
      <c r="K28" s="31">
        <v>13293</v>
      </c>
      <c r="L28" s="31">
        <v>12984</v>
      </c>
      <c r="M28" s="31">
        <v>7207</v>
      </c>
      <c r="N28" s="31">
        <v>2440</v>
      </c>
      <c r="O28" s="302">
        <v>15097</v>
      </c>
      <c r="Q28" s="305"/>
      <c r="R28" s="305"/>
      <c r="S28" s="305"/>
      <c r="T28" s="305"/>
      <c r="U28" s="305"/>
      <c r="V28" s="305"/>
      <c r="W28" s="305"/>
      <c r="X28" s="305"/>
      <c r="Y28" s="305"/>
      <c r="Z28" s="305"/>
      <c r="AA28" s="305"/>
      <c r="AB28" s="305"/>
      <c r="AC28" s="305"/>
    </row>
    <row r="29" spans="1:29">
      <c r="A29" s="170"/>
      <c r="B29" s="171" t="s">
        <v>349</v>
      </c>
      <c r="C29" s="131">
        <v>85.033365109628221</v>
      </c>
      <c r="D29" s="131">
        <v>86.310904872389798</v>
      </c>
      <c r="E29" s="131">
        <v>82.510914142082285</v>
      </c>
      <c r="F29" s="131">
        <v>78.621449876799375</v>
      </c>
      <c r="G29" s="131">
        <v>85.30671331202123</v>
      </c>
      <c r="H29" s="131">
        <v>86.864525793465035</v>
      </c>
      <c r="I29" s="131">
        <v>87.018236510622287</v>
      </c>
      <c r="J29" s="131">
        <v>86.551195090439279</v>
      </c>
      <c r="K29" s="131">
        <v>85.562564366632344</v>
      </c>
      <c r="L29" s="131">
        <v>84.487246225923997</v>
      </c>
      <c r="M29" s="131">
        <v>79.767570558937464</v>
      </c>
      <c r="N29" s="131">
        <v>81.851727608185172</v>
      </c>
      <c r="O29" s="132">
        <v>81.15357737999247</v>
      </c>
      <c r="P29" s="93"/>
    </row>
    <row r="30" spans="1:29">
      <c r="A30" s="170"/>
      <c r="B30" s="171" t="s">
        <v>350</v>
      </c>
      <c r="C30" s="131">
        <v>78.459734167318217</v>
      </c>
      <c r="D30" s="131">
        <v>130.16302186878727</v>
      </c>
      <c r="E30" s="131">
        <v>124.98997995991985</v>
      </c>
      <c r="F30" s="131">
        <v>87.236491833944882</v>
      </c>
      <c r="G30" s="131">
        <v>97.437133999311058</v>
      </c>
      <c r="H30" s="131">
        <v>95.804219874023332</v>
      </c>
      <c r="I30" s="131">
        <v>103.37818973700375</v>
      </c>
      <c r="J30" s="131">
        <v>102.35878336436997</v>
      </c>
      <c r="K30" s="131">
        <v>102.77563012215865</v>
      </c>
      <c r="L30" s="131">
        <v>101.81133850858622</v>
      </c>
      <c r="M30" s="131">
        <v>98.362221918929976</v>
      </c>
      <c r="N30" s="131">
        <v>92.564491654021239</v>
      </c>
      <c r="O30" s="132">
        <v>95.841797866937526</v>
      </c>
      <c r="P30" s="93"/>
    </row>
    <row r="31" spans="1:29" ht="9" customHeight="1">
      <c r="A31" s="86"/>
      <c r="B31" s="182"/>
      <c r="C31" s="33"/>
      <c r="D31" s="33"/>
      <c r="E31" s="33"/>
      <c r="F31" s="33"/>
      <c r="G31" s="33"/>
      <c r="H31" s="33"/>
      <c r="I31" s="33"/>
      <c r="J31" s="33"/>
      <c r="K31" s="33"/>
      <c r="L31" s="33"/>
      <c r="M31" s="33"/>
      <c r="N31" s="33"/>
      <c r="O31" s="33"/>
      <c r="P31" s="93"/>
    </row>
    <row r="32" spans="1:29" s="217" customFormat="1">
      <c r="A32" s="1402" t="s">
        <v>394</v>
      </c>
      <c r="B32" s="1402"/>
      <c r="C32" s="1402"/>
      <c r="D32" s="1402"/>
      <c r="E32" s="1402"/>
      <c r="F32" s="1402"/>
      <c r="G32" s="1402"/>
      <c r="H32" s="1402"/>
      <c r="I32" s="1402"/>
      <c r="J32" s="1402"/>
      <c r="K32" s="1402"/>
      <c r="L32" s="1402"/>
      <c r="M32" s="306"/>
      <c r="N32" s="306"/>
      <c r="O32" s="306"/>
    </row>
    <row r="33" spans="1:15" s="76" customFormat="1">
      <c r="A33" s="1403" t="s">
        <v>395</v>
      </c>
      <c r="B33" s="1403"/>
      <c r="C33" s="1403"/>
      <c r="D33" s="1403"/>
      <c r="E33" s="1403"/>
      <c r="F33" s="1403"/>
      <c r="G33" s="1403"/>
      <c r="H33" s="1403"/>
      <c r="I33" s="1403"/>
      <c r="J33" s="1403"/>
      <c r="K33" s="1403"/>
      <c r="L33" s="1403"/>
      <c r="M33" s="2"/>
      <c r="N33" s="2"/>
      <c r="O33" s="2"/>
    </row>
    <row r="34" spans="1:15">
      <c r="C34" s="77"/>
      <c r="D34" s="77"/>
      <c r="E34" s="77"/>
      <c r="F34" s="77"/>
      <c r="G34" s="77"/>
      <c r="H34" s="77"/>
      <c r="I34" s="77"/>
      <c r="J34" s="77"/>
      <c r="K34" s="77"/>
      <c r="L34" s="77"/>
      <c r="M34" s="77"/>
      <c r="N34" s="77"/>
      <c r="O34" s="77"/>
    </row>
    <row r="35" spans="1:15">
      <c r="C35" s="77"/>
      <c r="D35" s="77"/>
      <c r="E35" s="77"/>
      <c r="F35" s="77"/>
      <c r="G35" s="77"/>
      <c r="H35" s="77"/>
      <c r="I35" s="77"/>
      <c r="J35" s="77"/>
      <c r="K35" s="77"/>
      <c r="L35" s="77"/>
      <c r="M35" s="77"/>
      <c r="N35" s="77"/>
      <c r="O35" s="77"/>
    </row>
  </sheetData>
  <mergeCells count="26">
    <mergeCell ref="A4:L4"/>
    <mergeCell ref="A1:I1"/>
    <mergeCell ref="M1:O1"/>
    <mergeCell ref="A2:H2"/>
    <mergeCell ref="M2:O2"/>
    <mergeCell ref="A3:C3"/>
    <mergeCell ref="A5:K5"/>
    <mergeCell ref="A6:F6"/>
    <mergeCell ref="A7:B20"/>
    <mergeCell ref="C7:H12"/>
    <mergeCell ref="I7:O12"/>
    <mergeCell ref="C13:C20"/>
    <mergeCell ref="D13:D20"/>
    <mergeCell ref="E13:E20"/>
    <mergeCell ref="F13:F20"/>
    <mergeCell ref="G13:G20"/>
    <mergeCell ref="N13:N20"/>
    <mergeCell ref="O13:O20"/>
    <mergeCell ref="M13:M20"/>
    <mergeCell ref="A32:L32"/>
    <mergeCell ref="A33:L33"/>
    <mergeCell ref="H13:H20"/>
    <mergeCell ref="I13:I20"/>
    <mergeCell ref="J13:J20"/>
    <mergeCell ref="K13:K20"/>
    <mergeCell ref="L13:L20"/>
  </mergeCells>
  <hyperlinks>
    <hyperlink ref="M1" location="'Spis tablic     List of tables'!A1" display="Powrót do spisu tablic"/>
    <hyperlink ref="M2" location="'Spis tablic     List of tables'!A1" display="Return to list tables"/>
    <hyperlink ref="M1:O1" location="'Spis tablic     List of tables'!A17" display="Powrót do spisu tablic"/>
    <hyperlink ref="M2:O2" location="'Spis tablic     List of tables'!A17" display="Return to list tables"/>
    <hyperlink ref="M1:O2" location="'Spis tablic     List of tables'!A1" display="Powrót do spisu tablic"/>
  </hyperlinks>
  <pageMargins left="0.39370078740157483" right="0.39370078740157483" top="0.19685039370078741" bottom="0.19685039370078741" header="0.31496062992125984" footer="0.31496062992125984"/>
  <pageSetup paperSize="9" orientation="landscape"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31"/>
  <sheetViews>
    <sheetView showGridLines="0" zoomScaleNormal="100" zoomScaleSheetLayoutView="100" workbookViewId="0">
      <selection sqref="A1:F1"/>
    </sheetView>
  </sheetViews>
  <sheetFormatPr defaultRowHeight="14.25"/>
  <cols>
    <col min="1" max="1" width="8.125" style="16" customWidth="1"/>
    <col min="2" max="8" width="14.625" style="16" customWidth="1"/>
  </cols>
  <sheetData>
    <row r="1" spans="1:9" ht="15.75" customHeight="1">
      <c r="A1" s="1292" t="s">
        <v>396</v>
      </c>
      <c r="B1" s="1292"/>
      <c r="C1" s="1292"/>
      <c r="D1" s="1292"/>
      <c r="E1" s="1292"/>
      <c r="F1" s="1292"/>
      <c r="G1" s="296"/>
      <c r="H1" s="1289" t="s">
        <v>139</v>
      </c>
      <c r="I1" s="1289"/>
    </row>
    <row r="2" spans="1:9" ht="15" customHeight="1">
      <c r="A2" s="1337" t="s">
        <v>397</v>
      </c>
      <c r="B2" s="1337"/>
      <c r="C2" s="1337"/>
      <c r="D2" s="1337"/>
      <c r="E2" s="1337"/>
      <c r="F2" s="1337"/>
      <c r="G2" s="278"/>
      <c r="H2" s="1291" t="s">
        <v>141</v>
      </c>
      <c r="I2" s="1291"/>
    </row>
    <row r="3" spans="1:9" ht="12.75" customHeight="1">
      <c r="A3" s="1279" t="s">
        <v>398</v>
      </c>
      <c r="B3" s="1279"/>
      <c r="C3" s="1264" t="s">
        <v>399</v>
      </c>
      <c r="D3" s="1265"/>
      <c r="E3" s="1265"/>
      <c r="F3" s="1283"/>
      <c r="G3" s="1280" t="s">
        <v>400</v>
      </c>
      <c r="H3" s="1264" t="s">
        <v>401</v>
      </c>
    </row>
    <row r="4" spans="1:9" ht="12.75" customHeight="1">
      <c r="A4" s="1267"/>
      <c r="B4" s="1267"/>
      <c r="C4" s="1266"/>
      <c r="D4" s="1267"/>
      <c r="E4" s="1267"/>
      <c r="F4" s="1313"/>
      <c r="G4" s="1281"/>
      <c r="H4" s="1266"/>
    </row>
    <row r="5" spans="1:9" ht="12.75" customHeight="1">
      <c r="A5" s="1267"/>
      <c r="B5" s="1267"/>
      <c r="C5" s="1266"/>
      <c r="D5" s="1267"/>
      <c r="E5" s="1267"/>
      <c r="F5" s="1313"/>
      <c r="G5" s="1281"/>
      <c r="H5" s="1266"/>
    </row>
    <row r="6" spans="1:9" ht="12.75" customHeight="1">
      <c r="A6" s="1267"/>
      <c r="B6" s="1267"/>
      <c r="C6" s="1266"/>
      <c r="D6" s="1267"/>
      <c r="E6" s="1267"/>
      <c r="F6" s="1313"/>
      <c r="G6" s="1281"/>
      <c r="H6" s="1266"/>
    </row>
    <row r="7" spans="1:9" ht="12.75" customHeight="1">
      <c r="A7" s="1267"/>
      <c r="B7" s="1267"/>
      <c r="C7" s="1266"/>
      <c r="D7" s="1267"/>
      <c r="E7" s="1267"/>
      <c r="F7" s="1313"/>
      <c r="G7" s="1281"/>
      <c r="H7" s="1266"/>
    </row>
    <row r="8" spans="1:9" ht="12.75" customHeight="1">
      <c r="A8" s="1267"/>
      <c r="B8" s="1267"/>
      <c r="C8" s="1266"/>
      <c r="D8" s="1267"/>
      <c r="E8" s="1267"/>
      <c r="F8" s="1313"/>
      <c r="G8" s="1281"/>
      <c r="H8" s="1266"/>
    </row>
    <row r="9" spans="1:9" ht="12.75" customHeight="1">
      <c r="A9" s="1267"/>
      <c r="B9" s="1267"/>
      <c r="C9" s="1266"/>
      <c r="D9" s="1267"/>
      <c r="E9" s="1267"/>
      <c r="F9" s="1313"/>
      <c r="G9" s="1281"/>
      <c r="H9" s="1266"/>
    </row>
    <row r="10" spans="1:9" ht="12.75" customHeight="1">
      <c r="A10" s="1267"/>
      <c r="B10" s="1267"/>
      <c r="C10" s="1266"/>
      <c r="D10" s="1267"/>
      <c r="E10" s="1267"/>
      <c r="F10" s="1313"/>
      <c r="G10" s="1281"/>
      <c r="H10" s="1266"/>
    </row>
    <row r="11" spans="1:9" ht="12.75" customHeight="1">
      <c r="A11" s="1267"/>
      <c r="B11" s="1267"/>
      <c r="C11" s="1295"/>
      <c r="D11" s="1296"/>
      <c r="E11" s="1296"/>
      <c r="F11" s="1310"/>
      <c r="G11" s="1282"/>
      <c r="H11" s="1295"/>
    </row>
    <row r="12" spans="1:9" ht="12.75" customHeight="1">
      <c r="A12" s="1267"/>
      <c r="B12" s="1267"/>
      <c r="C12" s="1420" t="s">
        <v>402</v>
      </c>
      <c r="D12" s="1420" t="s">
        <v>403</v>
      </c>
      <c r="E12" s="1399" t="s">
        <v>404</v>
      </c>
      <c r="F12" s="1280" t="s">
        <v>405</v>
      </c>
      <c r="G12" s="1264" t="s">
        <v>406</v>
      </c>
      <c r="H12" s="1265"/>
    </row>
    <row r="13" spans="1:9" ht="12.75" customHeight="1">
      <c r="A13" s="1267"/>
      <c r="B13" s="1267"/>
      <c r="C13" s="1298"/>
      <c r="D13" s="1298"/>
      <c r="E13" s="1400"/>
      <c r="F13" s="1281"/>
      <c r="G13" s="1266"/>
      <c r="H13" s="1267"/>
    </row>
    <row r="14" spans="1:9" ht="12.75" customHeight="1">
      <c r="A14" s="1267"/>
      <c r="B14" s="1267"/>
      <c r="C14" s="1298"/>
      <c r="D14" s="1298"/>
      <c r="E14" s="1400"/>
      <c r="F14" s="1281"/>
      <c r="G14" s="1266"/>
      <c r="H14" s="1267"/>
    </row>
    <row r="15" spans="1:9" ht="12.75" customHeight="1">
      <c r="A15" s="1267"/>
      <c r="B15" s="1267"/>
      <c r="C15" s="1298"/>
      <c r="D15" s="1298"/>
      <c r="E15" s="1400"/>
      <c r="F15" s="1281"/>
      <c r="G15" s="1266"/>
      <c r="H15" s="1267"/>
    </row>
    <row r="16" spans="1:9" ht="12.75" customHeight="1">
      <c r="A16" s="1267"/>
      <c r="B16" s="1267"/>
      <c r="C16" s="1298"/>
      <c r="D16" s="1298"/>
      <c r="E16" s="1400"/>
      <c r="F16" s="1281"/>
      <c r="G16" s="1266"/>
      <c r="H16" s="1267"/>
    </row>
    <row r="17" spans="1:8" ht="12.75" customHeight="1">
      <c r="A17" s="1267"/>
      <c r="B17" s="1267"/>
      <c r="C17" s="1298"/>
      <c r="D17" s="1298"/>
      <c r="E17" s="1400"/>
      <c r="F17" s="1281"/>
      <c r="G17" s="1266"/>
      <c r="H17" s="1267"/>
    </row>
    <row r="18" spans="1:8" ht="12.75" customHeight="1">
      <c r="A18" s="1269"/>
      <c r="B18" s="1269"/>
      <c r="C18" s="1299"/>
      <c r="D18" s="1299"/>
      <c r="E18" s="1421"/>
      <c r="F18" s="1286"/>
      <c r="G18" s="1268"/>
      <c r="H18" s="1269"/>
    </row>
    <row r="19" spans="1:8" ht="15" customHeight="1">
      <c r="A19" s="25">
        <v>2015</v>
      </c>
      <c r="B19" s="26" t="s">
        <v>407</v>
      </c>
      <c r="C19" s="31">
        <v>1651</v>
      </c>
      <c r="D19" s="31">
        <v>793</v>
      </c>
      <c r="E19" s="31">
        <v>105</v>
      </c>
      <c r="F19" s="31">
        <v>754</v>
      </c>
      <c r="G19" s="31">
        <v>54.3</v>
      </c>
      <c r="H19" s="132">
        <v>48</v>
      </c>
    </row>
    <row r="20" spans="1:8" ht="15" customHeight="1">
      <c r="A20" s="25"/>
      <c r="B20" s="26"/>
      <c r="C20" s="31"/>
      <c r="D20" s="31"/>
      <c r="E20" s="31"/>
      <c r="F20" s="31"/>
      <c r="G20" s="31"/>
      <c r="H20" s="132"/>
    </row>
    <row r="21" spans="1:8" ht="15" customHeight="1">
      <c r="A21" s="25">
        <v>2016</v>
      </c>
      <c r="B21" s="26" t="s">
        <v>407</v>
      </c>
      <c r="C21" s="307">
        <v>1643</v>
      </c>
      <c r="D21" s="307">
        <v>837</v>
      </c>
      <c r="E21" s="307">
        <v>83</v>
      </c>
      <c r="F21" s="307">
        <v>723</v>
      </c>
      <c r="G21" s="307">
        <v>56</v>
      </c>
      <c r="H21" s="308">
        <v>50.9</v>
      </c>
    </row>
    <row r="22" spans="1:8" ht="15" customHeight="1">
      <c r="A22" s="25"/>
      <c r="B22" s="26"/>
      <c r="C22" s="307"/>
      <c r="D22" s="307"/>
      <c r="E22" s="307"/>
      <c r="F22" s="307"/>
      <c r="G22" s="307"/>
      <c r="H22" s="308"/>
    </row>
    <row r="23" spans="1:8" ht="15" customHeight="1">
      <c r="A23" s="25">
        <v>2017</v>
      </c>
      <c r="B23" s="26" t="s">
        <v>292</v>
      </c>
      <c r="C23" s="307">
        <v>1638</v>
      </c>
      <c r="D23" s="307">
        <v>829</v>
      </c>
      <c r="E23" s="307">
        <v>91</v>
      </c>
      <c r="F23" s="307">
        <v>718</v>
      </c>
      <c r="G23" s="307">
        <v>56.2</v>
      </c>
      <c r="H23" s="308">
        <v>50.6</v>
      </c>
    </row>
    <row r="24" spans="1:8" ht="15" customHeight="1">
      <c r="A24" s="25"/>
      <c r="B24" s="26" t="s">
        <v>408</v>
      </c>
      <c r="C24" s="307">
        <v>1638</v>
      </c>
      <c r="D24" s="307">
        <v>842</v>
      </c>
      <c r="E24" s="307">
        <v>77</v>
      </c>
      <c r="F24" s="307">
        <v>719</v>
      </c>
      <c r="G24" s="307">
        <v>56.1</v>
      </c>
      <c r="H24" s="308">
        <v>51.4</v>
      </c>
    </row>
    <row r="25" spans="1:8" ht="15" customHeight="1">
      <c r="A25" s="25"/>
      <c r="B25" s="26" t="s">
        <v>409</v>
      </c>
      <c r="C25" s="307">
        <v>1638</v>
      </c>
      <c r="D25" s="307">
        <v>859</v>
      </c>
      <c r="E25" s="307">
        <v>75</v>
      </c>
      <c r="F25" s="307">
        <v>704</v>
      </c>
      <c r="G25" s="307">
        <v>57</v>
      </c>
      <c r="H25" s="308">
        <v>52.4</v>
      </c>
    </row>
    <row r="26" spans="1:8" ht="15" customHeight="1">
      <c r="A26" s="25"/>
      <c r="B26" s="26" t="s">
        <v>407</v>
      </c>
      <c r="C26" s="307">
        <v>1638</v>
      </c>
      <c r="D26" s="307">
        <v>862</v>
      </c>
      <c r="E26" s="307">
        <v>68</v>
      </c>
      <c r="F26" s="307">
        <v>708</v>
      </c>
      <c r="G26" s="307">
        <v>56.8</v>
      </c>
      <c r="H26" s="308">
        <v>52.6</v>
      </c>
    </row>
    <row r="27" spans="1:8" s="77" customFormat="1" ht="15" customHeight="1">
      <c r="A27" s="170"/>
      <c r="B27" s="171" t="s">
        <v>349</v>
      </c>
      <c r="C27" s="309">
        <v>99.7</v>
      </c>
      <c r="D27" s="309">
        <v>103</v>
      </c>
      <c r="E27" s="309" t="s">
        <v>1687</v>
      </c>
      <c r="F27" s="309">
        <v>98</v>
      </c>
      <c r="G27" s="309" t="s">
        <v>155</v>
      </c>
      <c r="H27" s="308" t="s">
        <v>155</v>
      </c>
    </row>
    <row r="28" spans="1:8" s="77" customFormat="1" ht="15" customHeight="1">
      <c r="A28" s="170"/>
      <c r="B28" s="171" t="s">
        <v>350</v>
      </c>
      <c r="C28" s="309">
        <v>100</v>
      </c>
      <c r="D28" s="309">
        <v>100.3</v>
      </c>
      <c r="E28" s="309">
        <v>90.7</v>
      </c>
      <c r="F28" s="309">
        <v>100.6</v>
      </c>
      <c r="G28" s="309" t="s">
        <v>155</v>
      </c>
      <c r="H28" s="308" t="s">
        <v>155</v>
      </c>
    </row>
    <row r="29" spans="1:8" s="77" customFormat="1" ht="9.75" customHeight="1">
      <c r="A29" s="86"/>
      <c r="B29" s="182"/>
      <c r="C29" s="310"/>
      <c r="D29" s="310"/>
      <c r="E29" s="310"/>
      <c r="F29" s="310"/>
      <c r="G29" s="310"/>
      <c r="H29" s="310"/>
    </row>
    <row r="30" spans="1:8" s="311" customFormat="1" ht="12.75" customHeight="1">
      <c r="A30" s="1418" t="s">
        <v>410</v>
      </c>
      <c r="B30" s="1418"/>
      <c r="C30" s="1418"/>
      <c r="D30" s="1418"/>
      <c r="E30" s="1418"/>
      <c r="F30" s="1418"/>
      <c r="G30" s="1418"/>
      <c r="H30" s="1418"/>
    </row>
    <row r="31" spans="1:8" ht="12.75" customHeight="1">
      <c r="A31" s="1419" t="s">
        <v>411</v>
      </c>
      <c r="B31" s="1419"/>
      <c r="C31" s="1419"/>
      <c r="D31" s="1419"/>
      <c r="E31" s="1419"/>
      <c r="F31" s="1419"/>
      <c r="G31" s="1419"/>
      <c r="H31" s="1419"/>
    </row>
  </sheetData>
  <mergeCells count="15">
    <mergeCell ref="A30:H30"/>
    <mergeCell ref="A31:H31"/>
    <mergeCell ref="A1:F1"/>
    <mergeCell ref="H1:I1"/>
    <mergeCell ref="A2:F2"/>
    <mergeCell ref="H2:I2"/>
    <mergeCell ref="A3:B18"/>
    <mergeCell ref="C3:F11"/>
    <mergeCell ref="G3:G11"/>
    <mergeCell ref="H3:H11"/>
    <mergeCell ref="C12:C18"/>
    <mergeCell ref="D12:D18"/>
    <mergeCell ref="E12:E18"/>
    <mergeCell ref="F12:F18"/>
    <mergeCell ref="G12:H18"/>
  </mergeCells>
  <hyperlinks>
    <hyperlink ref="H1" location="'Spis tablic     List of tables'!A1" display="Powrót do spisu tablic"/>
    <hyperlink ref="H2" location="'Spis tablic     List of tables'!A1" display="Return to list tables"/>
    <hyperlink ref="H1:I1" location="'Spis tablic     List of tables'!A18" display="Powrót do spisu tablic"/>
    <hyperlink ref="H2:I2" location="'Spis tablic     List of tables'!A18" display="Return to list tables"/>
    <hyperlink ref="H1:I2" location="'Spis tablic     List of tables'!A1" display="Powrót do spisu tablic"/>
  </hyperlinks>
  <pageMargins left="0.39370078740157483" right="0.39370078740157483" top="0.19685039370078741" bottom="0.19685039370078741" header="0.31496062992125984" footer="0.31496062992125984"/>
  <pageSetup paperSize="9" orientation="landscape"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41"/>
  <sheetViews>
    <sheetView showGridLines="0" zoomScaleNormal="100" zoomScaleSheetLayoutView="100" workbookViewId="0">
      <selection sqref="A1:D1"/>
    </sheetView>
  </sheetViews>
  <sheetFormatPr defaultRowHeight="14.25"/>
  <cols>
    <col min="1" max="1" width="9.125" style="16" customWidth="1"/>
    <col min="2" max="2" width="12.625" style="16" customWidth="1"/>
    <col min="3" max="3" width="8.75" style="16" customWidth="1"/>
    <col min="4" max="4" width="9.5" style="16" customWidth="1"/>
    <col min="5" max="5" width="9.75" style="16" customWidth="1"/>
    <col min="6" max="6" width="10" style="16" customWidth="1"/>
    <col min="7" max="12" width="9.125" style="16" customWidth="1"/>
  </cols>
  <sheetData>
    <row r="1" spans="1:12" ht="15" customHeight="1">
      <c r="A1" s="1292" t="s">
        <v>412</v>
      </c>
      <c r="B1" s="1292"/>
      <c r="C1" s="1292"/>
      <c r="D1" s="1292"/>
      <c r="E1" s="279"/>
      <c r="H1" s="279"/>
      <c r="I1" s="279"/>
      <c r="J1" s="1289" t="s">
        <v>139</v>
      </c>
      <c r="K1" s="1289"/>
    </row>
    <row r="2" spans="1:12" ht="15" customHeight="1">
      <c r="A2" s="1337" t="s">
        <v>413</v>
      </c>
      <c r="B2" s="1337"/>
      <c r="C2" s="1337"/>
      <c r="D2" s="1337"/>
      <c r="E2" s="279"/>
      <c r="H2" s="279"/>
      <c r="I2" s="279"/>
      <c r="J2" s="1291" t="s">
        <v>141</v>
      </c>
      <c r="K2" s="1291"/>
    </row>
    <row r="3" spans="1:12" ht="12.75" customHeight="1">
      <c r="A3" s="1279" t="s">
        <v>414</v>
      </c>
      <c r="B3" s="1319"/>
      <c r="C3" s="1422" t="s">
        <v>415</v>
      </c>
      <c r="D3" s="1423"/>
      <c r="E3" s="1423"/>
      <c r="F3" s="1424"/>
      <c r="G3" s="1413" t="s">
        <v>416</v>
      </c>
      <c r="H3" s="1423"/>
      <c r="I3" s="1423"/>
      <c r="J3" s="1423"/>
      <c r="K3" s="1423"/>
      <c r="L3" s="1423"/>
    </row>
    <row r="4" spans="1:12" ht="12.75" customHeight="1">
      <c r="A4" s="1267"/>
      <c r="B4" s="1320"/>
      <c r="C4" s="1425"/>
      <c r="D4" s="1426"/>
      <c r="E4" s="1426"/>
      <c r="F4" s="1427"/>
      <c r="G4" s="1414"/>
      <c r="H4" s="1426"/>
      <c r="I4" s="1426"/>
      <c r="J4" s="1426"/>
      <c r="K4" s="1426"/>
      <c r="L4" s="1426"/>
    </row>
    <row r="5" spans="1:12" ht="12.75" customHeight="1">
      <c r="A5" s="1267"/>
      <c r="B5" s="1320"/>
      <c r="C5" s="1428"/>
      <c r="D5" s="1429"/>
      <c r="E5" s="1429"/>
      <c r="F5" s="1430"/>
      <c r="G5" s="1431"/>
      <c r="H5" s="1432"/>
      <c r="I5" s="1432"/>
      <c r="J5" s="1432"/>
      <c r="K5" s="1432"/>
      <c r="L5" s="1432"/>
    </row>
    <row r="6" spans="1:12" ht="14.85" customHeight="1">
      <c r="A6" s="1267"/>
      <c r="B6" s="1320"/>
      <c r="C6" s="1297" t="s">
        <v>210</v>
      </c>
      <c r="D6" s="1335" t="s">
        <v>417</v>
      </c>
      <c r="E6" s="1332"/>
      <c r="F6" s="1433"/>
      <c r="G6" s="1298" t="s">
        <v>418</v>
      </c>
      <c r="H6" s="1422" t="s">
        <v>419</v>
      </c>
      <c r="I6" s="1423"/>
      <c r="J6" s="1423"/>
      <c r="K6" s="1423"/>
      <c r="L6" s="1423"/>
    </row>
    <row r="7" spans="1:12" ht="12.75" customHeight="1">
      <c r="A7" s="1267"/>
      <c r="B7" s="1320"/>
      <c r="C7" s="1298"/>
      <c r="D7" s="1314" t="s">
        <v>420</v>
      </c>
      <c r="E7" s="1297" t="s">
        <v>421</v>
      </c>
      <c r="F7" s="1314" t="s">
        <v>422</v>
      </c>
      <c r="G7" s="1298"/>
      <c r="H7" s="1420" t="s">
        <v>423</v>
      </c>
      <c r="I7" s="1420" t="s">
        <v>424</v>
      </c>
      <c r="J7" s="1297" t="s">
        <v>425</v>
      </c>
      <c r="K7" s="1297" t="s">
        <v>426</v>
      </c>
      <c r="L7" s="1314" t="s">
        <v>427</v>
      </c>
    </row>
    <row r="8" spans="1:12" ht="12.75" customHeight="1">
      <c r="A8" s="1267"/>
      <c r="B8" s="1320"/>
      <c r="C8" s="1298"/>
      <c r="D8" s="1315"/>
      <c r="E8" s="1298"/>
      <c r="F8" s="1315"/>
      <c r="G8" s="1298"/>
      <c r="H8" s="1298"/>
      <c r="I8" s="1298"/>
      <c r="J8" s="1298"/>
      <c r="K8" s="1298"/>
      <c r="L8" s="1315"/>
    </row>
    <row r="9" spans="1:12" ht="12.75" customHeight="1">
      <c r="A9" s="1267"/>
      <c r="B9" s="1320"/>
      <c r="C9" s="1298"/>
      <c r="D9" s="1315"/>
      <c r="E9" s="1298"/>
      <c r="F9" s="1315"/>
      <c r="G9" s="1298"/>
      <c r="H9" s="1298"/>
      <c r="I9" s="1298"/>
      <c r="J9" s="1298"/>
      <c r="K9" s="1298"/>
      <c r="L9" s="1315"/>
    </row>
    <row r="10" spans="1:12" ht="12.75" customHeight="1">
      <c r="A10" s="1267"/>
      <c r="B10" s="1320"/>
      <c r="C10" s="1298"/>
      <c r="D10" s="1315"/>
      <c r="E10" s="1298"/>
      <c r="F10" s="1315"/>
      <c r="G10" s="1298"/>
      <c r="H10" s="1298"/>
      <c r="I10" s="1298"/>
      <c r="J10" s="1298"/>
      <c r="K10" s="1298"/>
      <c r="L10" s="1315"/>
    </row>
    <row r="11" spans="1:12" ht="12.75" customHeight="1">
      <c r="A11" s="1267"/>
      <c r="B11" s="1320"/>
      <c r="C11" s="1298"/>
      <c r="D11" s="1315"/>
      <c r="E11" s="1298"/>
      <c r="F11" s="1315"/>
      <c r="G11" s="1298"/>
      <c r="H11" s="1298"/>
      <c r="I11" s="1298"/>
      <c r="J11" s="1298"/>
      <c r="K11" s="1298"/>
      <c r="L11" s="1315"/>
    </row>
    <row r="12" spans="1:12" ht="12.75" customHeight="1">
      <c r="A12" s="1267"/>
      <c r="B12" s="1320"/>
      <c r="C12" s="1298"/>
      <c r="D12" s="1315"/>
      <c r="E12" s="1298"/>
      <c r="F12" s="1315"/>
      <c r="G12" s="1298"/>
      <c r="H12" s="1298"/>
      <c r="I12" s="1298"/>
      <c r="J12" s="1298"/>
      <c r="K12" s="1298"/>
      <c r="L12" s="1315"/>
    </row>
    <row r="13" spans="1:12" ht="12.75" customHeight="1">
      <c r="A13" s="1267"/>
      <c r="B13" s="1320"/>
      <c r="C13" s="1298"/>
      <c r="D13" s="1315"/>
      <c r="E13" s="1298"/>
      <c r="F13" s="1315"/>
      <c r="G13" s="1298"/>
      <c r="H13" s="1298"/>
      <c r="I13" s="1298"/>
      <c r="J13" s="1298"/>
      <c r="K13" s="1298"/>
      <c r="L13" s="1315"/>
    </row>
    <row r="14" spans="1:12" ht="12.75" customHeight="1">
      <c r="A14" s="1267"/>
      <c r="B14" s="1320"/>
      <c r="C14" s="1298"/>
      <c r="D14" s="1315"/>
      <c r="E14" s="1298"/>
      <c r="F14" s="1315"/>
      <c r="G14" s="1298"/>
      <c r="H14" s="1298"/>
      <c r="I14" s="1298"/>
      <c r="J14" s="1298"/>
      <c r="K14" s="1298"/>
      <c r="L14" s="1315"/>
    </row>
    <row r="15" spans="1:12" ht="12.75" customHeight="1">
      <c r="A15" s="1267"/>
      <c r="B15" s="1320"/>
      <c r="C15" s="1298"/>
      <c r="D15" s="1315"/>
      <c r="E15" s="1298"/>
      <c r="F15" s="1315"/>
      <c r="G15" s="1298"/>
      <c r="H15" s="1298"/>
      <c r="I15" s="1298"/>
      <c r="J15" s="1298"/>
      <c r="K15" s="1298"/>
      <c r="L15" s="1315"/>
    </row>
    <row r="16" spans="1:12" ht="12.75" customHeight="1">
      <c r="A16" s="1267"/>
      <c r="B16" s="1320"/>
      <c r="C16" s="1298"/>
      <c r="D16" s="1315"/>
      <c r="E16" s="1298"/>
      <c r="F16" s="1315"/>
      <c r="G16" s="1298"/>
      <c r="H16" s="1298"/>
      <c r="I16" s="1298"/>
      <c r="J16" s="1298"/>
      <c r="K16" s="1298"/>
      <c r="L16" s="1315"/>
    </row>
    <row r="17" spans="1:12" ht="12.75" customHeight="1">
      <c r="A17" s="1267"/>
      <c r="B17" s="1320"/>
      <c r="C17" s="1298"/>
      <c r="D17" s="1315"/>
      <c r="E17" s="1298"/>
      <c r="F17" s="1315"/>
      <c r="G17" s="1298"/>
      <c r="H17" s="1298"/>
      <c r="I17" s="1298"/>
      <c r="J17" s="1298"/>
      <c r="K17" s="1298"/>
      <c r="L17" s="1315"/>
    </row>
    <row r="18" spans="1:12" ht="12.75" customHeight="1">
      <c r="A18" s="1267"/>
      <c r="B18" s="1320"/>
      <c r="C18" s="1298"/>
      <c r="D18" s="1315"/>
      <c r="E18" s="1298"/>
      <c r="F18" s="1315"/>
      <c r="G18" s="1298"/>
      <c r="H18" s="1298"/>
      <c r="I18" s="1298"/>
      <c r="J18" s="1298"/>
      <c r="K18" s="1298"/>
      <c r="L18" s="1315"/>
    </row>
    <row r="19" spans="1:12" ht="12.75" customHeight="1">
      <c r="A19" s="1267"/>
      <c r="B19" s="1320"/>
      <c r="C19" s="1298"/>
      <c r="D19" s="1315"/>
      <c r="E19" s="1298"/>
      <c r="F19" s="1315"/>
      <c r="G19" s="1298"/>
      <c r="H19" s="1298"/>
      <c r="I19" s="1298"/>
      <c r="J19" s="1298"/>
      <c r="K19" s="1298"/>
      <c r="L19" s="1315"/>
    </row>
    <row r="20" spans="1:12" ht="12.75" customHeight="1">
      <c r="A20" s="1267"/>
      <c r="B20" s="1320"/>
      <c r="C20" s="1298"/>
      <c r="D20" s="1315"/>
      <c r="E20" s="1298"/>
      <c r="F20" s="1315"/>
      <c r="G20" s="1298"/>
      <c r="H20" s="1298"/>
      <c r="I20" s="1298"/>
      <c r="J20" s="1298"/>
      <c r="K20" s="1298"/>
      <c r="L20" s="1315"/>
    </row>
    <row r="21" spans="1:12" ht="12.75" customHeight="1">
      <c r="A21" s="1267"/>
      <c r="B21" s="1320"/>
      <c r="C21" s="1298"/>
      <c r="D21" s="1315"/>
      <c r="E21" s="1298"/>
      <c r="F21" s="1315"/>
      <c r="G21" s="1298"/>
      <c r="H21" s="1298"/>
      <c r="I21" s="1298"/>
      <c r="J21" s="1298"/>
      <c r="K21" s="1298"/>
      <c r="L21" s="1315"/>
    </row>
    <row r="22" spans="1:12" ht="12.75" customHeight="1">
      <c r="A22" s="1267"/>
      <c r="B22" s="1320"/>
      <c r="C22" s="1298"/>
      <c r="D22" s="1315"/>
      <c r="E22" s="1298"/>
      <c r="F22" s="1315"/>
      <c r="G22" s="1298"/>
      <c r="H22" s="1298"/>
      <c r="I22" s="1298"/>
      <c r="J22" s="1298"/>
      <c r="K22" s="1298"/>
      <c r="L22" s="1315"/>
    </row>
    <row r="23" spans="1:12" ht="12.75" customHeight="1">
      <c r="A23" s="1267"/>
      <c r="B23" s="1320"/>
      <c r="C23" s="1298"/>
      <c r="D23" s="1315"/>
      <c r="E23" s="1298"/>
      <c r="F23" s="1315"/>
      <c r="G23" s="1298"/>
      <c r="H23" s="1298"/>
      <c r="I23" s="1298"/>
      <c r="J23" s="1298"/>
      <c r="K23" s="1298"/>
      <c r="L23" s="1315"/>
    </row>
    <row r="24" spans="1:12" ht="12.75" customHeight="1">
      <c r="A24" s="1267"/>
      <c r="B24" s="1320"/>
      <c r="C24" s="1298"/>
      <c r="D24" s="1315"/>
      <c r="E24" s="1298"/>
      <c r="F24" s="1315"/>
      <c r="G24" s="1298"/>
      <c r="H24" s="1298"/>
      <c r="I24" s="1298"/>
      <c r="J24" s="1298"/>
      <c r="K24" s="1298"/>
      <c r="L24" s="1315"/>
    </row>
    <row r="25" spans="1:12" ht="12.75" customHeight="1">
      <c r="A25" s="1267"/>
      <c r="B25" s="1320"/>
      <c r="C25" s="1298"/>
      <c r="D25" s="1315"/>
      <c r="E25" s="1298"/>
      <c r="F25" s="1315"/>
      <c r="G25" s="1298"/>
      <c r="H25" s="1298"/>
      <c r="I25" s="1298"/>
      <c r="J25" s="1298"/>
      <c r="K25" s="1298"/>
      <c r="L25" s="1315"/>
    </row>
    <row r="26" spans="1:12" ht="12.75" customHeight="1">
      <c r="A26" s="1269"/>
      <c r="B26" s="1321"/>
      <c r="C26" s="1299"/>
      <c r="D26" s="1316"/>
      <c r="E26" s="1299"/>
      <c r="F26" s="1316"/>
      <c r="G26" s="1299"/>
      <c r="H26" s="1299"/>
      <c r="I26" s="1299"/>
      <c r="J26" s="1299"/>
      <c r="K26" s="1299"/>
      <c r="L26" s="1316"/>
    </row>
    <row r="27" spans="1:12" s="35" customFormat="1" ht="15" customHeight="1">
      <c r="A27" s="25">
        <v>2015</v>
      </c>
      <c r="B27" s="26" t="s">
        <v>407</v>
      </c>
      <c r="C27" s="31">
        <v>105</v>
      </c>
      <c r="D27" s="31">
        <v>48</v>
      </c>
      <c r="E27" s="31">
        <v>34</v>
      </c>
      <c r="F27" s="31">
        <v>70</v>
      </c>
      <c r="G27" s="131">
        <v>11.7</v>
      </c>
      <c r="H27" s="131">
        <v>11.2</v>
      </c>
      <c r="I27" s="131">
        <v>12.1</v>
      </c>
      <c r="J27" s="131">
        <v>9</v>
      </c>
      <c r="K27" s="131">
        <v>13.4</v>
      </c>
      <c r="L27" s="132">
        <v>43.1</v>
      </c>
    </row>
    <row r="28" spans="1:12" s="35" customFormat="1" ht="15" customHeight="1">
      <c r="A28" s="25"/>
      <c r="B28" s="26"/>
      <c r="C28" s="31"/>
      <c r="D28" s="31"/>
      <c r="E28" s="31"/>
      <c r="F28" s="31"/>
      <c r="G28" s="131"/>
      <c r="H28" s="131"/>
      <c r="I28" s="131"/>
      <c r="J28" s="131"/>
      <c r="K28" s="131"/>
      <c r="L28" s="132"/>
    </row>
    <row r="29" spans="1:12" s="35" customFormat="1" ht="15" customHeight="1">
      <c r="A29" s="25">
        <v>2016</v>
      </c>
      <c r="B29" s="26" t="s">
        <v>407</v>
      </c>
      <c r="C29" s="307">
        <v>83</v>
      </c>
      <c r="D29" s="307">
        <v>35</v>
      </c>
      <c r="E29" s="307">
        <v>26</v>
      </c>
      <c r="F29" s="307">
        <v>56</v>
      </c>
      <c r="G29" s="309">
        <v>9</v>
      </c>
      <c r="H29" s="309">
        <v>9.3000000000000007</v>
      </c>
      <c r="I29" s="309">
        <v>8.6</v>
      </c>
      <c r="J29" s="309">
        <v>6.9</v>
      </c>
      <c r="K29" s="309">
        <v>10.3</v>
      </c>
      <c r="L29" s="308">
        <v>31.3</v>
      </c>
    </row>
    <row r="30" spans="1:12" s="35" customFormat="1" ht="15" customHeight="1">
      <c r="A30" s="25"/>
      <c r="B30" s="26"/>
      <c r="C30" s="307"/>
      <c r="D30" s="307"/>
      <c r="E30" s="307"/>
      <c r="F30" s="307"/>
      <c r="G30" s="309"/>
      <c r="H30" s="309"/>
      <c r="I30" s="309"/>
      <c r="J30" s="309"/>
      <c r="K30" s="309"/>
      <c r="L30" s="308"/>
    </row>
    <row r="31" spans="1:12" s="35" customFormat="1" ht="15" customHeight="1">
      <c r="A31" s="25">
        <v>2017</v>
      </c>
      <c r="B31" s="26" t="s">
        <v>428</v>
      </c>
      <c r="C31" s="307">
        <v>91</v>
      </c>
      <c r="D31" s="307">
        <v>42</v>
      </c>
      <c r="E31" s="307">
        <v>31</v>
      </c>
      <c r="F31" s="307">
        <v>61</v>
      </c>
      <c r="G31" s="309">
        <v>9.9</v>
      </c>
      <c r="H31" s="309">
        <v>9.6</v>
      </c>
      <c r="I31" s="309">
        <v>10.3</v>
      </c>
      <c r="J31" s="309">
        <v>8.3000000000000007</v>
      </c>
      <c r="K31" s="309">
        <v>11.2</v>
      </c>
      <c r="L31" s="308">
        <v>30.6</v>
      </c>
    </row>
    <row r="32" spans="1:12" s="35" customFormat="1" ht="15" customHeight="1">
      <c r="A32" s="25"/>
      <c r="B32" s="26" t="s">
        <v>408</v>
      </c>
      <c r="C32" s="307">
        <v>77</v>
      </c>
      <c r="D32" s="307">
        <v>40</v>
      </c>
      <c r="E32" s="307">
        <v>29</v>
      </c>
      <c r="F32" s="307">
        <v>48</v>
      </c>
      <c r="G32" s="309">
        <v>8.4</v>
      </c>
      <c r="H32" s="309">
        <v>7.2</v>
      </c>
      <c r="I32" s="309">
        <v>10</v>
      </c>
      <c r="J32" s="309">
        <v>7.8</v>
      </c>
      <c r="K32" s="309">
        <v>8.6999999999999993</v>
      </c>
      <c r="L32" s="308">
        <v>24.1</v>
      </c>
    </row>
    <row r="33" spans="1:12" s="35" customFormat="1" ht="15" customHeight="1">
      <c r="A33" s="25"/>
      <c r="B33" s="26" t="s">
        <v>409</v>
      </c>
      <c r="C33" s="307">
        <v>75</v>
      </c>
      <c r="D33" s="307">
        <v>40</v>
      </c>
      <c r="E33" s="307">
        <v>30</v>
      </c>
      <c r="F33" s="307">
        <v>44</v>
      </c>
      <c r="G33" s="309">
        <v>8</v>
      </c>
      <c r="H33" s="309">
        <v>6.7</v>
      </c>
      <c r="I33" s="309">
        <v>9.6999999999999993</v>
      </c>
      <c r="J33" s="309">
        <v>7.9</v>
      </c>
      <c r="K33" s="309">
        <v>8</v>
      </c>
      <c r="L33" s="308">
        <v>24.4</v>
      </c>
    </row>
    <row r="34" spans="1:12" s="35" customFormat="1" ht="15" customHeight="1">
      <c r="A34" s="25"/>
      <c r="B34" s="26" t="s">
        <v>407</v>
      </c>
      <c r="C34" s="307">
        <v>68</v>
      </c>
      <c r="D34" s="307">
        <v>28</v>
      </c>
      <c r="E34" s="307">
        <v>25</v>
      </c>
      <c r="F34" s="307">
        <v>43</v>
      </c>
      <c r="G34" s="309">
        <v>7.3</v>
      </c>
      <c r="H34" s="309">
        <v>7.8</v>
      </c>
      <c r="I34" s="309">
        <v>6.7</v>
      </c>
      <c r="J34" s="309">
        <v>6.6</v>
      </c>
      <c r="K34" s="309">
        <v>7.7</v>
      </c>
      <c r="L34" s="308">
        <v>25.3</v>
      </c>
    </row>
    <row r="35" spans="1:12" s="303" customFormat="1" ht="15" customHeight="1">
      <c r="A35" s="170"/>
      <c r="B35" s="171" t="s">
        <v>349</v>
      </c>
      <c r="C35" s="309">
        <v>82</v>
      </c>
      <c r="D35" s="309">
        <v>80</v>
      </c>
      <c r="E35" s="309">
        <v>96.2</v>
      </c>
      <c r="F35" s="309">
        <v>76.8</v>
      </c>
      <c r="G35" s="309" t="s">
        <v>155</v>
      </c>
      <c r="H35" s="309" t="s">
        <v>155</v>
      </c>
      <c r="I35" s="309" t="s">
        <v>155</v>
      </c>
      <c r="J35" s="309" t="s">
        <v>155</v>
      </c>
      <c r="K35" s="309" t="s">
        <v>155</v>
      </c>
      <c r="L35" s="308" t="s">
        <v>155</v>
      </c>
    </row>
    <row r="36" spans="1:12" s="303" customFormat="1" ht="15" customHeight="1">
      <c r="A36" s="170"/>
      <c r="B36" s="171" t="s">
        <v>350</v>
      </c>
      <c r="C36" s="309">
        <v>90.7</v>
      </c>
      <c r="D36" s="309">
        <v>70</v>
      </c>
      <c r="E36" s="309">
        <v>83.3</v>
      </c>
      <c r="F36" s="309">
        <v>97.7</v>
      </c>
      <c r="G36" s="309" t="s">
        <v>155</v>
      </c>
      <c r="H36" s="309" t="s">
        <v>155</v>
      </c>
      <c r="I36" s="309" t="s">
        <v>155</v>
      </c>
      <c r="J36" s="309" t="s">
        <v>155</v>
      </c>
      <c r="K36" s="309" t="s">
        <v>155</v>
      </c>
      <c r="L36" s="308" t="s">
        <v>155</v>
      </c>
    </row>
    <row r="37" spans="1:12" s="303" customFormat="1" ht="11.25" customHeight="1">
      <c r="A37" s="86"/>
      <c r="B37" s="182"/>
      <c r="C37" s="310"/>
      <c r="D37" s="310"/>
      <c r="E37" s="310"/>
      <c r="F37" s="310"/>
      <c r="G37" s="310"/>
      <c r="H37" s="310"/>
      <c r="I37" s="310"/>
      <c r="J37" s="310"/>
      <c r="K37" s="310"/>
      <c r="L37" s="310"/>
    </row>
    <row r="38" spans="1:12" s="312" customFormat="1" ht="12" customHeight="1">
      <c r="A38" s="1333" t="s">
        <v>429</v>
      </c>
      <c r="B38" s="1333"/>
      <c r="C38" s="1333"/>
      <c r="D38" s="1333"/>
      <c r="E38" s="1333"/>
      <c r="F38" s="1333"/>
      <c r="G38" s="1333"/>
      <c r="H38" s="1333"/>
      <c r="I38" s="1333"/>
      <c r="J38" s="1333"/>
      <c r="K38" s="1333"/>
      <c r="L38" s="1333"/>
    </row>
    <row r="39" spans="1:12" ht="12.75" customHeight="1">
      <c r="A39" s="1333" t="s">
        <v>430</v>
      </c>
      <c r="B39" s="1333"/>
      <c r="C39" s="1333"/>
      <c r="D39" s="1333"/>
      <c r="E39" s="1333"/>
      <c r="F39" s="1333"/>
      <c r="G39" s="1333"/>
      <c r="H39" s="1333"/>
      <c r="I39" s="1333"/>
      <c r="J39" s="1333"/>
      <c r="K39" s="1333"/>
      <c r="L39" s="1333"/>
    </row>
    <row r="40" spans="1:12">
      <c r="A40" s="24"/>
      <c r="B40" s="24"/>
      <c r="C40" s="24"/>
      <c r="D40" s="34"/>
      <c r="E40" s="34"/>
      <c r="F40" s="34"/>
      <c r="G40" s="34"/>
      <c r="H40" s="34"/>
      <c r="I40" s="34"/>
      <c r="J40" s="34"/>
      <c r="K40" s="34"/>
      <c r="L40" s="34"/>
    </row>
    <row r="41" spans="1:12">
      <c r="A41" s="24"/>
      <c r="B41" s="24"/>
      <c r="C41" s="24"/>
      <c r="D41" s="24"/>
      <c r="E41" s="24"/>
      <c r="F41" s="24"/>
      <c r="G41" s="24"/>
      <c r="H41" s="24"/>
      <c r="I41" s="24"/>
      <c r="J41" s="24"/>
      <c r="K41" s="24"/>
      <c r="L41" s="24"/>
    </row>
  </sheetData>
  <mergeCells count="21">
    <mergeCell ref="A1:D1"/>
    <mergeCell ref="J1:K1"/>
    <mergeCell ref="A2:D2"/>
    <mergeCell ref="J2:K2"/>
    <mergeCell ref="A3:B26"/>
    <mergeCell ref="C3:F5"/>
    <mergeCell ref="G3:L5"/>
    <mergeCell ref="C6:C26"/>
    <mergeCell ref="D6:F6"/>
    <mergeCell ref="G6:G26"/>
    <mergeCell ref="A38:L38"/>
    <mergeCell ref="A39:L39"/>
    <mergeCell ref="H6:L6"/>
    <mergeCell ref="D7:D26"/>
    <mergeCell ref="E7:E26"/>
    <mergeCell ref="F7:F26"/>
    <mergeCell ref="H7:H26"/>
    <mergeCell ref="I7:I26"/>
    <mergeCell ref="J7:J26"/>
    <mergeCell ref="K7:K26"/>
    <mergeCell ref="L7:L26"/>
  </mergeCells>
  <hyperlinks>
    <hyperlink ref="J1" location="'Spis tablic     List of tables'!A1" display="Powrót do spisu tablic"/>
    <hyperlink ref="J2" location="'Spis tablic     List of tables'!A1" display="Return to list tables"/>
    <hyperlink ref="J1:K1" location="'Spis tablic     List of tables'!A18" display="Powrót do spisu tablic"/>
    <hyperlink ref="J2:K2" location="'Spis tablic     List of tables'!A18" display="Return to list tables"/>
    <hyperlink ref="J1:K2" location="'Spis tablic     List of tables'!A1" display="Powrót do spisu tablic"/>
  </hyperlinks>
  <pageMargins left="0.39370078740157483" right="0.39370078740157483" top="0.19685039370078741" bottom="0.19685039370078741" header="0.31496062992125984" footer="0.31496062992125984"/>
  <pageSetup paperSize="9" orientation="landscape"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52"/>
  <sheetViews>
    <sheetView showGridLines="0" zoomScaleNormal="100" zoomScaleSheetLayoutView="100" workbookViewId="0">
      <selection sqref="A1:E1"/>
    </sheetView>
  </sheetViews>
  <sheetFormatPr defaultColWidth="13.625" defaultRowHeight="12.75"/>
  <cols>
    <col min="1" max="1" width="8.125" style="184" customWidth="1"/>
    <col min="2" max="2" width="10.625" style="184" customWidth="1"/>
    <col min="3" max="7" width="12.625" style="184" customWidth="1"/>
    <col min="8" max="9" width="14.125" style="184" customWidth="1"/>
    <col min="10" max="29" width="9.25" style="184" customWidth="1"/>
    <col min="30" max="30" width="8" style="184" customWidth="1"/>
    <col min="31" max="31" width="8.125" style="184" customWidth="1"/>
    <col min="32" max="32" width="8.25" style="184" customWidth="1"/>
    <col min="33" max="34" width="9.25" style="184" customWidth="1"/>
    <col min="35" max="16384" width="13.625" style="184"/>
  </cols>
  <sheetData>
    <row r="1" spans="1:8" s="313" customFormat="1" ht="14.1" customHeight="1">
      <c r="A1" s="1437" t="s">
        <v>431</v>
      </c>
      <c r="B1" s="1437"/>
      <c r="C1" s="1437"/>
      <c r="D1" s="1437"/>
      <c r="E1" s="1437"/>
      <c r="F1" s="1289" t="s">
        <v>139</v>
      </c>
      <c r="G1" s="1289"/>
    </row>
    <row r="2" spans="1:8" s="313" customFormat="1" ht="14.1" customHeight="1">
      <c r="A2" s="1438" t="s">
        <v>432</v>
      </c>
      <c r="B2" s="1438"/>
      <c r="C2" s="1438"/>
      <c r="D2" s="1438"/>
      <c r="E2" s="1438"/>
      <c r="F2" s="1291" t="s">
        <v>141</v>
      </c>
      <c r="G2" s="1291"/>
    </row>
    <row r="3" spans="1:8" ht="14.25" customHeight="1">
      <c r="A3" s="1439" t="s">
        <v>433</v>
      </c>
      <c r="B3" s="1439"/>
      <c r="C3" s="1439"/>
      <c r="D3" s="1439"/>
      <c r="E3" s="1439"/>
      <c r="F3" s="1439"/>
      <c r="G3" s="1439"/>
    </row>
    <row r="4" spans="1:8" ht="12.75" customHeight="1">
      <c r="A4" s="1436" t="s">
        <v>434</v>
      </c>
      <c r="B4" s="1436"/>
      <c r="C4" s="1436"/>
      <c r="D4" s="1436"/>
      <c r="E4" s="1436"/>
      <c r="F4" s="1436"/>
      <c r="G4" s="1436"/>
    </row>
    <row r="5" spans="1:8" ht="14.1" customHeight="1">
      <c r="A5" s="1342" t="s">
        <v>238</v>
      </c>
      <c r="B5" s="1343"/>
      <c r="C5" s="1348"/>
      <c r="D5" s="1342"/>
      <c r="E5" s="1342"/>
      <c r="F5" s="1342"/>
      <c r="G5" s="1342"/>
    </row>
    <row r="6" spans="1:8" ht="14.1" customHeight="1">
      <c r="A6" s="1344"/>
      <c r="B6" s="1345"/>
      <c r="C6" s="1349" t="s">
        <v>239</v>
      </c>
      <c r="D6" s="1369"/>
      <c r="E6" s="1362"/>
      <c r="F6" s="1363"/>
      <c r="G6" s="1370" t="s">
        <v>263</v>
      </c>
    </row>
    <row r="7" spans="1:8" ht="170.1" customHeight="1">
      <c r="A7" s="1344"/>
      <c r="B7" s="1345"/>
      <c r="C7" s="1349"/>
      <c r="D7" s="314" t="s">
        <v>286</v>
      </c>
      <c r="E7" s="219" t="s">
        <v>435</v>
      </c>
      <c r="F7" s="315" t="s">
        <v>436</v>
      </c>
      <c r="G7" s="1435"/>
    </row>
    <row r="8" spans="1:8" ht="14.1" customHeight="1">
      <c r="A8" s="1346"/>
      <c r="B8" s="1347"/>
      <c r="C8" s="1354" t="s">
        <v>437</v>
      </c>
      <c r="D8" s="1353"/>
      <c r="E8" s="1353"/>
      <c r="F8" s="1353"/>
      <c r="G8" s="1353"/>
    </row>
    <row r="9" spans="1:8" ht="11.85" customHeight="1">
      <c r="A9" s="226">
        <v>2015</v>
      </c>
      <c r="B9" s="227" t="s">
        <v>154</v>
      </c>
      <c r="C9" s="316">
        <v>3399.62</v>
      </c>
      <c r="D9" s="317">
        <v>3557.2</v>
      </c>
      <c r="E9" s="317">
        <v>3506.59</v>
      </c>
      <c r="F9" s="317">
        <v>3496.41</v>
      </c>
      <c r="G9" s="316">
        <v>3276.73</v>
      </c>
      <c r="H9" s="318"/>
    </row>
    <row r="10" spans="1:8" ht="11.85" customHeight="1">
      <c r="A10" s="226"/>
      <c r="B10" s="200" t="s">
        <v>255</v>
      </c>
      <c r="C10" s="196">
        <v>103.6</v>
      </c>
      <c r="D10" s="195">
        <v>103</v>
      </c>
      <c r="E10" s="195">
        <v>103.1</v>
      </c>
      <c r="F10" s="195">
        <v>102.7</v>
      </c>
      <c r="G10" s="196">
        <v>102.7</v>
      </c>
      <c r="H10" s="318"/>
    </row>
    <row r="11" spans="1:8" ht="11.25" customHeight="1">
      <c r="A11" s="226"/>
      <c r="B11" s="200"/>
      <c r="C11" s="319"/>
      <c r="D11" s="195"/>
      <c r="E11" s="195"/>
      <c r="F11" s="195"/>
      <c r="G11" s="196"/>
      <c r="H11" s="318"/>
    </row>
    <row r="12" spans="1:8" ht="11.85" customHeight="1">
      <c r="A12" s="226">
        <v>2016</v>
      </c>
      <c r="B12" s="227" t="s">
        <v>289</v>
      </c>
      <c r="C12" s="316">
        <v>3524.24</v>
      </c>
      <c r="D12" s="317">
        <v>3706.46</v>
      </c>
      <c r="E12" s="317">
        <v>3671.98</v>
      </c>
      <c r="F12" s="317">
        <v>3570.36</v>
      </c>
      <c r="G12" s="316">
        <v>3354</v>
      </c>
      <c r="H12" s="318"/>
    </row>
    <row r="13" spans="1:8" ht="11.85" customHeight="1">
      <c r="A13" s="226"/>
      <c r="B13" s="227" t="s">
        <v>290</v>
      </c>
      <c r="C13" s="316">
        <v>3530.37</v>
      </c>
      <c r="D13" s="317">
        <v>3712.22</v>
      </c>
      <c r="E13" s="317">
        <v>3676.92</v>
      </c>
      <c r="F13" s="317">
        <v>3583.13</v>
      </c>
      <c r="G13" s="316">
        <v>3363.16</v>
      </c>
      <c r="H13" s="318"/>
    </row>
    <row r="14" spans="1:8" ht="11.85" customHeight="1">
      <c r="A14" s="226"/>
      <c r="B14" s="227" t="s">
        <v>154</v>
      </c>
      <c r="C14" s="316">
        <v>3555.89</v>
      </c>
      <c r="D14" s="317">
        <v>3731.67</v>
      </c>
      <c r="E14" s="317">
        <v>3686.93</v>
      </c>
      <c r="F14" s="317">
        <v>3630.37</v>
      </c>
      <c r="G14" s="316">
        <v>3398.51</v>
      </c>
      <c r="H14" s="318"/>
    </row>
    <row r="15" spans="1:8" ht="11.85" customHeight="1">
      <c r="A15" s="226"/>
      <c r="B15" s="200" t="s">
        <v>255</v>
      </c>
      <c r="C15" s="196">
        <v>104.6</v>
      </c>
      <c r="D15" s="195">
        <v>104.9</v>
      </c>
      <c r="E15" s="195">
        <v>105.1</v>
      </c>
      <c r="F15" s="195">
        <v>103.8</v>
      </c>
      <c r="G15" s="196">
        <v>103.7</v>
      </c>
      <c r="H15" s="318"/>
    </row>
    <row r="16" spans="1:8" ht="11.85" customHeight="1">
      <c r="A16" s="226"/>
      <c r="B16" s="227"/>
      <c r="C16" s="316"/>
      <c r="D16" s="317"/>
      <c r="E16" s="317"/>
      <c r="F16" s="317"/>
      <c r="G16" s="316"/>
      <c r="H16" s="318"/>
    </row>
    <row r="17" spans="1:8" ht="11.85" customHeight="1">
      <c r="A17" s="226">
        <v>2017</v>
      </c>
      <c r="B17" s="229" t="s">
        <v>291</v>
      </c>
      <c r="C17" s="316">
        <v>3578.4</v>
      </c>
      <c r="D17" s="317">
        <v>3786.51</v>
      </c>
      <c r="E17" s="317">
        <v>3739.47</v>
      </c>
      <c r="F17" s="317">
        <v>3602.94</v>
      </c>
      <c r="G17" s="316">
        <v>3259.42</v>
      </c>
      <c r="H17" s="318"/>
    </row>
    <row r="18" spans="1:8" ht="11.85" customHeight="1">
      <c r="A18" s="226"/>
      <c r="B18" s="227" t="s">
        <v>292</v>
      </c>
      <c r="C18" s="316">
        <v>3647.8</v>
      </c>
      <c r="D18" s="317">
        <v>3871.12</v>
      </c>
      <c r="E18" s="317">
        <v>3829.73</v>
      </c>
      <c r="F18" s="317">
        <v>3625.67</v>
      </c>
      <c r="G18" s="316">
        <v>3310.83</v>
      </c>
      <c r="H18" s="318"/>
    </row>
    <row r="19" spans="1:8" ht="11.85" customHeight="1">
      <c r="A19" s="226"/>
      <c r="B19" s="227" t="s">
        <v>293</v>
      </c>
      <c r="C19" s="316">
        <v>3652.61</v>
      </c>
      <c r="D19" s="317">
        <v>3885.2</v>
      </c>
      <c r="E19" s="317">
        <v>3850.5</v>
      </c>
      <c r="F19" s="317">
        <v>3615.12</v>
      </c>
      <c r="G19" s="316">
        <v>3327.31</v>
      </c>
      <c r="H19" s="318"/>
    </row>
    <row r="20" spans="1:8" ht="11.85" customHeight="1">
      <c r="A20" s="226"/>
      <c r="B20" s="227" t="s">
        <v>294</v>
      </c>
      <c r="C20" s="316">
        <v>3661.6</v>
      </c>
      <c r="D20" s="317">
        <v>3880.65</v>
      </c>
      <c r="E20" s="317">
        <v>3846.82</v>
      </c>
      <c r="F20" s="317">
        <v>3639.81</v>
      </c>
      <c r="G20" s="316">
        <v>3347.6</v>
      </c>
      <c r="H20" s="318"/>
    </row>
    <row r="21" spans="1:8" ht="11.85" customHeight="1">
      <c r="A21" s="226"/>
      <c r="B21" s="227" t="s">
        <v>295</v>
      </c>
      <c r="C21" s="316">
        <v>3665.53</v>
      </c>
      <c r="D21" s="317">
        <v>3878.61</v>
      </c>
      <c r="E21" s="317">
        <v>3842.79</v>
      </c>
      <c r="F21" s="317">
        <v>3668.3</v>
      </c>
      <c r="G21" s="316">
        <v>3385.3</v>
      </c>
      <c r="H21" s="318"/>
    </row>
    <row r="22" spans="1:8" ht="11.85" customHeight="1">
      <c r="A22" s="226"/>
      <c r="B22" s="227" t="s">
        <v>296</v>
      </c>
      <c r="C22" s="316">
        <v>3684.26</v>
      </c>
      <c r="D22" s="317">
        <v>3896.69</v>
      </c>
      <c r="E22" s="317">
        <v>3861.56</v>
      </c>
      <c r="F22" s="317">
        <v>3677.79</v>
      </c>
      <c r="G22" s="316">
        <v>3396.84</v>
      </c>
      <c r="H22" s="318"/>
    </row>
    <row r="23" spans="1:8" ht="11.85" customHeight="1">
      <c r="A23" s="226"/>
      <c r="B23" s="227" t="s">
        <v>297</v>
      </c>
      <c r="C23" s="316">
        <v>3693.62</v>
      </c>
      <c r="D23" s="317">
        <v>3901.81</v>
      </c>
      <c r="E23" s="317">
        <v>3866.91</v>
      </c>
      <c r="F23" s="317">
        <v>3682.32</v>
      </c>
      <c r="G23" s="316">
        <v>3424.1</v>
      </c>
      <c r="H23" s="318"/>
    </row>
    <row r="24" spans="1:8" ht="11.85" customHeight="1">
      <c r="A24" s="226"/>
      <c r="B24" s="227" t="s">
        <v>298</v>
      </c>
      <c r="C24" s="316">
        <v>3707.16</v>
      </c>
      <c r="D24" s="317">
        <v>3911.67</v>
      </c>
      <c r="E24" s="317">
        <v>3874.73</v>
      </c>
      <c r="F24" s="317">
        <v>3692.23</v>
      </c>
      <c r="G24" s="316">
        <v>3460.22</v>
      </c>
      <c r="H24" s="318"/>
    </row>
    <row r="25" spans="1:8" ht="11.85" customHeight="1">
      <c r="A25" s="226"/>
      <c r="B25" s="227" t="s">
        <v>289</v>
      </c>
      <c r="C25" s="316">
        <v>3716.13</v>
      </c>
      <c r="D25" s="317">
        <v>3926.4</v>
      </c>
      <c r="E25" s="317">
        <v>3890.19</v>
      </c>
      <c r="F25" s="317">
        <v>3711.67</v>
      </c>
      <c r="G25" s="316">
        <v>3463.59</v>
      </c>
      <c r="H25" s="318"/>
    </row>
    <row r="26" spans="1:8" ht="11.85" customHeight="1">
      <c r="A26" s="226"/>
      <c r="B26" s="227" t="s">
        <v>290</v>
      </c>
      <c r="C26" s="316">
        <v>3732.9</v>
      </c>
      <c r="D26" s="317">
        <v>3940.48</v>
      </c>
      <c r="E26" s="317">
        <v>3903.31</v>
      </c>
      <c r="F26" s="317">
        <v>3714.11</v>
      </c>
      <c r="G26" s="316">
        <v>3508.28</v>
      </c>
      <c r="H26" s="318"/>
    </row>
    <row r="27" spans="1:8" ht="11.85" customHeight="1">
      <c r="A27" s="226"/>
      <c r="B27" s="227" t="s">
        <v>154</v>
      </c>
      <c r="C27" s="316">
        <v>3750.01</v>
      </c>
      <c r="D27" s="317">
        <v>3952.34</v>
      </c>
      <c r="E27" s="317">
        <v>3909.44</v>
      </c>
      <c r="F27" s="317">
        <v>3774.52</v>
      </c>
      <c r="G27" s="316">
        <v>3523.19</v>
      </c>
      <c r="H27" s="318"/>
    </row>
    <row r="28" spans="1:8" ht="11.85" customHeight="1">
      <c r="A28" s="226"/>
      <c r="B28" s="200" t="s">
        <v>255</v>
      </c>
      <c r="C28" s="196">
        <v>105.5</v>
      </c>
      <c r="D28" s="195">
        <v>105.9</v>
      </c>
      <c r="E28" s="195">
        <v>106</v>
      </c>
      <c r="F28" s="195">
        <v>104</v>
      </c>
      <c r="G28" s="196">
        <v>103.7</v>
      </c>
      <c r="H28" s="318"/>
    </row>
    <row r="29" spans="1:8" ht="11.85" customHeight="1">
      <c r="A29" s="226"/>
      <c r="B29" s="200"/>
      <c r="C29" s="196"/>
      <c r="D29" s="195"/>
      <c r="E29" s="195"/>
      <c r="F29" s="195"/>
      <c r="G29" s="196"/>
      <c r="H29" s="318"/>
    </row>
    <row r="30" spans="1:8" ht="11.85" customHeight="1">
      <c r="A30" s="226">
        <v>2016</v>
      </c>
      <c r="B30" s="227" t="s">
        <v>156</v>
      </c>
      <c r="C30" s="316">
        <v>3538.5</v>
      </c>
      <c r="D30" s="317">
        <v>3720.99</v>
      </c>
      <c r="E30" s="317">
        <v>3682.94</v>
      </c>
      <c r="F30" s="317">
        <v>3699.43</v>
      </c>
      <c r="G30" s="316">
        <v>3340.65</v>
      </c>
      <c r="H30" s="318"/>
    </row>
    <row r="31" spans="1:8" ht="11.85" customHeight="1">
      <c r="A31" s="226"/>
      <c r="B31" s="227" t="s">
        <v>157</v>
      </c>
      <c r="C31" s="316">
        <v>3585.78</v>
      </c>
      <c r="D31" s="317">
        <v>3779.3</v>
      </c>
      <c r="E31" s="317">
        <v>3741.82</v>
      </c>
      <c r="F31" s="317">
        <v>3637.2</v>
      </c>
      <c r="G31" s="316">
        <v>3364.65</v>
      </c>
      <c r="H31" s="318"/>
    </row>
    <row r="32" spans="1:8" ht="11.85" customHeight="1">
      <c r="A32" s="226"/>
      <c r="B32" s="227" t="s">
        <v>158</v>
      </c>
      <c r="C32" s="316">
        <v>3783.56</v>
      </c>
      <c r="D32" s="317">
        <v>3851.63</v>
      </c>
      <c r="E32" s="317">
        <v>3776.32</v>
      </c>
      <c r="F32" s="317">
        <v>4072.28</v>
      </c>
      <c r="G32" s="316">
        <v>3623.36</v>
      </c>
      <c r="H32" s="318"/>
    </row>
    <row r="33" spans="1:8" s="321" customFormat="1" ht="11.85" customHeight="1">
      <c r="A33" s="231"/>
      <c r="B33" s="200" t="s">
        <v>255</v>
      </c>
      <c r="C33" s="196">
        <v>104.1</v>
      </c>
      <c r="D33" s="195">
        <v>105.1</v>
      </c>
      <c r="E33" s="195">
        <v>107.1</v>
      </c>
      <c r="F33" s="195">
        <v>103</v>
      </c>
      <c r="G33" s="196">
        <v>103.7</v>
      </c>
      <c r="H33" s="320"/>
    </row>
    <row r="34" spans="1:8" ht="11.85" customHeight="1">
      <c r="A34" s="226"/>
      <c r="B34" s="227"/>
      <c r="C34" s="316"/>
      <c r="D34" s="317"/>
      <c r="E34" s="317"/>
      <c r="F34" s="317"/>
      <c r="G34" s="316"/>
      <c r="H34" s="318"/>
    </row>
    <row r="35" spans="1:8" ht="11.85" customHeight="1">
      <c r="A35" s="226">
        <v>2017</v>
      </c>
      <c r="B35" s="227" t="s">
        <v>252</v>
      </c>
      <c r="C35" s="316">
        <v>3580.52</v>
      </c>
      <c r="D35" s="317">
        <v>3791.6</v>
      </c>
      <c r="E35" s="317">
        <v>3749.54</v>
      </c>
      <c r="F35" s="317">
        <v>3556.76</v>
      </c>
      <c r="G35" s="316">
        <v>3242.26</v>
      </c>
      <c r="H35" s="318"/>
    </row>
    <row r="36" spans="1:8" ht="11.85" customHeight="1">
      <c r="A36" s="226"/>
      <c r="B36" s="227" t="s">
        <v>253</v>
      </c>
      <c r="C36" s="316">
        <v>3580.02</v>
      </c>
      <c r="D36" s="317">
        <v>3773.73</v>
      </c>
      <c r="E36" s="317">
        <v>3719.65</v>
      </c>
      <c r="F36" s="317">
        <v>3653.17</v>
      </c>
      <c r="G36" s="316">
        <v>3268.81</v>
      </c>
      <c r="H36" s="318"/>
    </row>
    <row r="37" spans="1:8" ht="11.85" customHeight="1">
      <c r="A37" s="226"/>
      <c r="B37" s="227" t="s">
        <v>254</v>
      </c>
      <c r="C37" s="316">
        <v>3762.48</v>
      </c>
      <c r="D37" s="317">
        <v>4021.57</v>
      </c>
      <c r="E37" s="317">
        <v>3984.44</v>
      </c>
      <c r="F37" s="317">
        <v>3658.24</v>
      </c>
      <c r="G37" s="316">
        <v>3361.14</v>
      </c>
      <c r="H37" s="318"/>
    </row>
    <row r="38" spans="1:8" ht="11.85" customHeight="1">
      <c r="A38" s="226"/>
      <c r="B38" s="227" t="s">
        <v>162</v>
      </c>
      <c r="C38" s="316">
        <v>3681.79</v>
      </c>
      <c r="D38" s="317">
        <v>3931.51</v>
      </c>
      <c r="E38" s="317">
        <v>3906.53</v>
      </c>
      <c r="F38" s="317">
        <v>3604.89</v>
      </c>
      <c r="G38" s="316">
        <v>3392.37</v>
      </c>
      <c r="H38" s="318"/>
    </row>
    <row r="39" spans="1:8" ht="11.85" customHeight="1">
      <c r="A39" s="226"/>
      <c r="B39" s="227" t="s">
        <v>163</v>
      </c>
      <c r="C39" s="316">
        <v>3668.8</v>
      </c>
      <c r="D39" s="317">
        <v>3859.57</v>
      </c>
      <c r="E39" s="317">
        <v>3827.89</v>
      </c>
      <c r="F39" s="317">
        <v>3737.8</v>
      </c>
      <c r="G39" s="316">
        <v>3416.58</v>
      </c>
      <c r="H39" s="318"/>
    </row>
    <row r="40" spans="1:8" ht="11.85" customHeight="1">
      <c r="A40" s="226"/>
      <c r="B40" s="227" t="s">
        <v>164</v>
      </c>
      <c r="C40" s="316">
        <v>3656.07</v>
      </c>
      <c r="D40" s="317">
        <v>3848.38</v>
      </c>
      <c r="E40" s="317">
        <v>3808.06</v>
      </c>
      <c r="F40" s="317">
        <v>3798.7</v>
      </c>
      <c r="G40" s="316">
        <v>3472.99</v>
      </c>
      <c r="H40" s="318"/>
    </row>
    <row r="41" spans="1:8" ht="11.85" customHeight="1">
      <c r="A41" s="226"/>
      <c r="B41" s="227" t="s">
        <v>165</v>
      </c>
      <c r="C41" s="316">
        <v>3763.45</v>
      </c>
      <c r="D41" s="317">
        <v>3979.12</v>
      </c>
      <c r="E41" s="317">
        <v>3950.13</v>
      </c>
      <c r="F41" s="317">
        <v>3706.79</v>
      </c>
      <c r="G41" s="316">
        <v>3471.73</v>
      </c>
      <c r="H41" s="318"/>
    </row>
    <row r="42" spans="1:8" ht="11.85" customHeight="1">
      <c r="A42" s="226"/>
      <c r="B42" s="227" t="s">
        <v>166</v>
      </c>
      <c r="C42" s="316">
        <v>3745.56</v>
      </c>
      <c r="D42" s="317">
        <v>3938.38</v>
      </c>
      <c r="E42" s="317">
        <v>3899.27</v>
      </c>
      <c r="F42" s="317">
        <v>3808.05</v>
      </c>
      <c r="G42" s="316">
        <v>3582.36</v>
      </c>
      <c r="H42" s="318"/>
    </row>
    <row r="43" spans="1:8" ht="11.85" customHeight="1">
      <c r="A43" s="226"/>
      <c r="B43" s="227" t="s">
        <v>167</v>
      </c>
      <c r="C43" s="316">
        <v>3769.17</v>
      </c>
      <c r="D43" s="317">
        <v>3952.31</v>
      </c>
      <c r="E43" s="317">
        <v>3904.68</v>
      </c>
      <c r="F43" s="317">
        <v>3696.15</v>
      </c>
      <c r="G43" s="316">
        <v>3568.2</v>
      </c>
      <c r="H43" s="318"/>
    </row>
    <row r="44" spans="1:8" ht="11.85" customHeight="1">
      <c r="A44" s="226"/>
      <c r="B44" s="227" t="s">
        <v>156</v>
      </c>
      <c r="C44" s="316">
        <v>3813.28</v>
      </c>
      <c r="D44" s="317">
        <v>4056.34</v>
      </c>
      <c r="E44" s="317">
        <v>4023.16</v>
      </c>
      <c r="F44" s="317">
        <v>3920.82</v>
      </c>
      <c r="G44" s="316">
        <v>3679.67</v>
      </c>
      <c r="H44" s="318"/>
    </row>
    <row r="45" spans="1:8" ht="11.85" customHeight="1">
      <c r="A45" s="226"/>
      <c r="B45" s="227" t="s">
        <v>157</v>
      </c>
      <c r="C45" s="316">
        <v>3865</v>
      </c>
      <c r="D45" s="317">
        <v>4092.67</v>
      </c>
      <c r="E45" s="317">
        <v>4047.27</v>
      </c>
      <c r="F45" s="317">
        <v>3761.67</v>
      </c>
      <c r="G45" s="316">
        <v>3740.01</v>
      </c>
      <c r="H45" s="318"/>
    </row>
    <row r="46" spans="1:8" ht="11.85" customHeight="1">
      <c r="A46" s="226"/>
      <c r="B46" s="227" t="s">
        <v>158</v>
      </c>
      <c r="C46" s="316">
        <v>3950.9</v>
      </c>
      <c r="D46" s="317">
        <v>4082.41</v>
      </c>
      <c r="E46" s="317">
        <v>3986.24</v>
      </c>
      <c r="F46" s="317">
        <v>4314.9399999999996</v>
      </c>
      <c r="G46" s="316">
        <v>3659.85</v>
      </c>
      <c r="H46" s="318"/>
    </row>
    <row r="47" spans="1:8" ht="11.85" customHeight="1">
      <c r="A47" s="226"/>
      <c r="B47" s="200" t="s">
        <v>255</v>
      </c>
      <c r="C47" s="196">
        <v>104.4</v>
      </c>
      <c r="D47" s="195">
        <v>106</v>
      </c>
      <c r="E47" s="195">
        <v>105.6</v>
      </c>
      <c r="F47" s="195">
        <v>106</v>
      </c>
      <c r="G47" s="196">
        <v>101</v>
      </c>
      <c r="H47" s="318"/>
    </row>
    <row r="48" spans="1:8" ht="11.85" customHeight="1">
      <c r="A48" s="226"/>
      <c r="B48" s="200" t="s">
        <v>256</v>
      </c>
      <c r="C48" s="196">
        <v>102.2</v>
      </c>
      <c r="D48" s="195">
        <v>99.7</v>
      </c>
      <c r="E48" s="195">
        <v>98.5</v>
      </c>
      <c r="F48" s="322">
        <v>114.7</v>
      </c>
      <c r="G48" s="196">
        <v>97.9</v>
      </c>
      <c r="H48" s="318"/>
    </row>
    <row r="49" spans="1:8" ht="5.25" customHeight="1">
      <c r="A49" s="234"/>
      <c r="B49" s="202"/>
      <c r="C49" s="196"/>
      <c r="D49" s="203"/>
      <c r="E49" s="203"/>
      <c r="F49" s="214"/>
      <c r="G49" s="196"/>
      <c r="H49" s="318"/>
    </row>
    <row r="50" spans="1:8" ht="12" customHeight="1">
      <c r="A50" s="1434" t="s">
        <v>438</v>
      </c>
      <c r="B50" s="1434"/>
      <c r="C50" s="1434"/>
      <c r="D50" s="1434"/>
      <c r="E50" s="1434"/>
      <c r="F50" s="185"/>
      <c r="G50" s="185"/>
      <c r="H50" s="318"/>
    </row>
    <row r="51" spans="1:8">
      <c r="H51" s="318"/>
    </row>
    <row r="52" spans="1:8">
      <c r="H52" s="318"/>
    </row>
  </sheetData>
  <mergeCells count="13">
    <mergeCell ref="A4:G4"/>
    <mergeCell ref="A1:E1"/>
    <mergeCell ref="F1:G1"/>
    <mergeCell ref="A2:E2"/>
    <mergeCell ref="F2:G2"/>
    <mergeCell ref="A3:G3"/>
    <mergeCell ref="A50:E50"/>
    <mergeCell ref="A5:B8"/>
    <mergeCell ref="C5:G5"/>
    <mergeCell ref="C6:C7"/>
    <mergeCell ref="D6:F6"/>
    <mergeCell ref="G6:G7"/>
    <mergeCell ref="C8:G8"/>
  </mergeCells>
  <hyperlinks>
    <hyperlink ref="F1" location="'Spis tablic     List of tables'!A1" display="Powrót do spisu tablic"/>
    <hyperlink ref="F2" location="'Spis tablic     List of tables'!A1" display="Return to list tables"/>
    <hyperlink ref="F1:G1" location="'Spis tablic     List of tables'!A18" display="Powrót do spisu tablic"/>
    <hyperlink ref="F2:G2" location="'Spis tablic     List of tables'!A18" display="Return to list tables"/>
    <hyperlink ref="F1:G2" location="'Spis tablic     List of tables'!A1" display="Powrót do spisu tablic"/>
  </hyperlinks>
  <printOptions gridLinesSet="0"/>
  <pageMargins left="0.39370078740157483" right="0.39370078740157483" top="0.19685039370078741" bottom="0.19685039370078741" header="0.31496062992125984" footer="0.31496062992125984"/>
  <pageSetup paperSize="9" orientation="portrait" r:id="rId1"/>
  <headerFooter alignWithMargins="0"/>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Z45"/>
  <sheetViews>
    <sheetView showGridLines="0" zoomScaleNormal="100" zoomScaleSheetLayoutView="100" workbookViewId="0">
      <selection sqref="A1:E1"/>
    </sheetView>
  </sheetViews>
  <sheetFormatPr defaultRowHeight="14.25"/>
  <cols>
    <col min="1" max="1" width="7.125" customWidth="1"/>
    <col min="2" max="2" width="12.625" customWidth="1"/>
    <col min="3" max="9" width="8.625" customWidth="1"/>
    <col min="10" max="26" width="8.625" style="16" customWidth="1"/>
  </cols>
  <sheetData>
    <row r="1" spans="1:19" ht="15" customHeight="1">
      <c r="A1" s="1288" t="s">
        <v>138</v>
      </c>
      <c r="B1" s="1288"/>
      <c r="C1" s="1288"/>
      <c r="D1" s="1288"/>
      <c r="E1" s="1288"/>
      <c r="F1" s="17"/>
      <c r="G1" s="17"/>
      <c r="H1" s="17"/>
      <c r="I1" s="17"/>
      <c r="K1" s="1289" t="s">
        <v>139</v>
      </c>
      <c r="L1" s="1289"/>
    </row>
    <row r="2" spans="1:19" ht="15" customHeight="1">
      <c r="A2" s="1290" t="s">
        <v>140</v>
      </c>
      <c r="B2" s="1290"/>
      <c r="C2" s="1290"/>
      <c r="D2" s="1290"/>
      <c r="E2" s="1290"/>
      <c r="F2" s="18"/>
      <c r="G2" s="18"/>
      <c r="H2" s="18"/>
      <c r="I2" s="18"/>
      <c r="K2" s="1291" t="s">
        <v>141</v>
      </c>
      <c r="L2" s="1291"/>
      <c r="M2" s="19"/>
      <c r="O2" s="20"/>
      <c r="P2" s="20"/>
      <c r="Q2" s="20"/>
      <c r="R2" s="20"/>
      <c r="S2" s="20"/>
    </row>
    <row r="3" spans="1:19" ht="12.75" customHeight="1">
      <c r="A3" s="1292" t="s">
        <v>142</v>
      </c>
      <c r="B3" s="1292"/>
      <c r="C3" s="1292"/>
      <c r="D3" s="1292"/>
      <c r="E3" s="1292"/>
      <c r="F3" s="21"/>
      <c r="G3" s="16"/>
      <c r="H3" s="16"/>
      <c r="I3" s="21"/>
      <c r="J3" s="22"/>
      <c r="K3" s="22"/>
      <c r="L3" s="22"/>
      <c r="M3" s="22"/>
      <c r="N3" s="22"/>
      <c r="O3" s="22"/>
      <c r="P3" s="22"/>
      <c r="Q3" s="22"/>
      <c r="R3" s="22"/>
      <c r="S3" s="22"/>
    </row>
    <row r="4" spans="1:19" ht="12.75" customHeight="1">
      <c r="A4" s="1287" t="s">
        <v>143</v>
      </c>
      <c r="B4" s="1287"/>
      <c r="C4" s="1287"/>
      <c r="D4" s="1287"/>
      <c r="E4" s="1287"/>
      <c r="F4" s="23"/>
      <c r="G4" s="16"/>
      <c r="H4" s="16"/>
      <c r="I4" s="23"/>
      <c r="J4" s="22"/>
      <c r="K4" s="22"/>
      <c r="L4" s="22"/>
      <c r="M4" s="22"/>
      <c r="N4" s="22"/>
      <c r="O4" s="22"/>
      <c r="P4" s="22"/>
      <c r="Q4" s="22"/>
      <c r="R4" s="22"/>
      <c r="S4" s="22"/>
    </row>
    <row r="5" spans="1:19" ht="12" customHeight="1">
      <c r="A5" s="1279" t="s">
        <v>144</v>
      </c>
      <c r="B5" s="1279"/>
      <c r="C5" s="1280" t="s">
        <v>145</v>
      </c>
      <c r="D5" s="1264" t="s">
        <v>146</v>
      </c>
      <c r="E5" s="1265"/>
      <c r="F5" s="1283"/>
      <c r="G5" s="1265" t="s">
        <v>147</v>
      </c>
      <c r="H5" s="1280" t="s">
        <v>148</v>
      </c>
      <c r="I5" s="1264" t="s">
        <v>149</v>
      </c>
      <c r="J5" s="1264" t="s">
        <v>150</v>
      </c>
      <c r="K5" s="1265"/>
      <c r="L5" s="1265"/>
      <c r="M5" s="24"/>
      <c r="N5" s="24"/>
    </row>
    <row r="6" spans="1:19" ht="12" customHeight="1">
      <c r="A6" s="1267"/>
      <c r="B6" s="1267"/>
      <c r="C6" s="1281"/>
      <c r="D6" s="1266"/>
      <c r="E6" s="1267"/>
      <c r="F6" s="1284"/>
      <c r="G6" s="1267"/>
      <c r="H6" s="1281"/>
      <c r="I6" s="1266"/>
      <c r="J6" s="1266"/>
      <c r="K6" s="1267"/>
      <c r="L6" s="1267"/>
      <c r="M6" s="24"/>
      <c r="N6" s="24"/>
    </row>
    <row r="7" spans="1:19" ht="12" customHeight="1">
      <c r="A7" s="1267"/>
      <c r="B7" s="1267"/>
      <c r="C7" s="1281"/>
      <c r="D7" s="1266"/>
      <c r="E7" s="1267"/>
      <c r="F7" s="1284"/>
      <c r="G7" s="1267"/>
      <c r="H7" s="1281"/>
      <c r="I7" s="1266"/>
      <c r="J7" s="1266"/>
      <c r="K7" s="1267"/>
      <c r="L7" s="1267"/>
      <c r="M7" s="24"/>
      <c r="N7" s="24"/>
    </row>
    <row r="8" spans="1:19" ht="12" customHeight="1">
      <c r="A8" s="1267"/>
      <c r="B8" s="1267"/>
      <c r="C8" s="1281"/>
      <c r="D8" s="1266"/>
      <c r="E8" s="1267"/>
      <c r="F8" s="1284"/>
      <c r="G8" s="1267"/>
      <c r="H8" s="1281"/>
      <c r="I8" s="1266"/>
      <c r="J8" s="1266"/>
      <c r="K8" s="1267"/>
      <c r="L8" s="1267"/>
      <c r="M8" s="24"/>
      <c r="N8" s="24"/>
    </row>
    <row r="9" spans="1:19" ht="12" customHeight="1">
      <c r="A9" s="1267"/>
      <c r="B9" s="1267"/>
      <c r="C9" s="1281"/>
      <c r="D9" s="1266"/>
      <c r="E9" s="1267"/>
      <c r="F9" s="1284"/>
      <c r="G9" s="1267"/>
      <c r="H9" s="1281"/>
      <c r="I9" s="1266"/>
      <c r="J9" s="1266"/>
      <c r="K9" s="1267"/>
      <c r="L9" s="1267"/>
      <c r="M9" s="24"/>
      <c r="N9" s="24"/>
    </row>
    <row r="10" spans="1:19" ht="12" customHeight="1">
      <c r="A10" s="1267"/>
      <c r="B10" s="1267"/>
      <c r="C10" s="1281"/>
      <c r="D10" s="1266"/>
      <c r="E10" s="1267"/>
      <c r="F10" s="1284"/>
      <c r="G10" s="1267"/>
      <c r="H10" s="1281"/>
      <c r="I10" s="1266"/>
      <c r="J10" s="1266"/>
      <c r="K10" s="1267"/>
      <c r="L10" s="1267"/>
      <c r="M10" s="24"/>
      <c r="N10" s="24"/>
    </row>
    <row r="11" spans="1:19" ht="12" customHeight="1">
      <c r="A11" s="1267"/>
      <c r="B11" s="1267"/>
      <c r="C11" s="1281"/>
      <c r="D11" s="1266"/>
      <c r="E11" s="1267"/>
      <c r="F11" s="1284"/>
      <c r="G11" s="1267"/>
      <c r="H11" s="1281"/>
      <c r="I11" s="1266"/>
      <c r="J11" s="1266"/>
      <c r="K11" s="1267"/>
      <c r="L11" s="1267"/>
      <c r="M11" s="24"/>
      <c r="N11" s="24"/>
    </row>
    <row r="12" spans="1:19" ht="12" customHeight="1">
      <c r="A12" s="1267"/>
      <c r="B12" s="1267"/>
      <c r="C12" s="1281"/>
      <c r="D12" s="1266"/>
      <c r="E12" s="1267"/>
      <c r="F12" s="1284"/>
      <c r="G12" s="1267"/>
      <c r="H12" s="1281"/>
      <c r="I12" s="1266"/>
      <c r="J12" s="1266"/>
      <c r="K12" s="1267"/>
      <c r="L12" s="1267"/>
      <c r="M12" s="24"/>
      <c r="N12" s="24"/>
    </row>
    <row r="13" spans="1:19" ht="12" customHeight="1">
      <c r="A13" s="1267"/>
      <c r="B13" s="1267"/>
      <c r="C13" s="1281"/>
      <c r="D13" s="1268"/>
      <c r="E13" s="1269"/>
      <c r="F13" s="1285"/>
      <c r="G13" s="1267"/>
      <c r="H13" s="1281"/>
      <c r="I13" s="1266"/>
      <c r="J13" s="1268"/>
      <c r="K13" s="1269"/>
      <c r="L13" s="1269"/>
      <c r="M13" s="24"/>
      <c r="N13" s="24"/>
    </row>
    <row r="14" spans="1:19" ht="12" customHeight="1">
      <c r="A14" s="1267"/>
      <c r="B14" s="1267"/>
      <c r="C14" s="1281"/>
      <c r="D14" s="1270" t="s">
        <v>151</v>
      </c>
      <c r="E14" s="1273" t="s">
        <v>152</v>
      </c>
      <c r="F14" s="1273" t="s">
        <v>153</v>
      </c>
      <c r="G14" s="1267"/>
      <c r="H14" s="1281"/>
      <c r="I14" s="1266"/>
      <c r="J14" s="1270" t="s">
        <v>151</v>
      </c>
      <c r="K14" s="1273" t="s">
        <v>152</v>
      </c>
      <c r="L14" s="1276" t="s">
        <v>153</v>
      </c>
      <c r="M14" s="24"/>
      <c r="N14" s="24"/>
    </row>
    <row r="15" spans="1:19" ht="12" customHeight="1">
      <c r="A15" s="1267"/>
      <c r="B15" s="1267"/>
      <c r="C15" s="1281"/>
      <c r="D15" s="1271"/>
      <c r="E15" s="1274"/>
      <c r="F15" s="1274"/>
      <c r="G15" s="1267"/>
      <c r="H15" s="1281"/>
      <c r="I15" s="1266"/>
      <c r="J15" s="1271"/>
      <c r="K15" s="1274"/>
      <c r="L15" s="1277"/>
      <c r="M15" s="24"/>
      <c r="N15" s="24"/>
    </row>
    <row r="16" spans="1:19" ht="12" customHeight="1">
      <c r="A16" s="1269"/>
      <c r="B16" s="1269"/>
      <c r="C16" s="1282"/>
      <c r="D16" s="1272"/>
      <c r="E16" s="1275"/>
      <c r="F16" s="1275"/>
      <c r="G16" s="1269"/>
      <c r="H16" s="1286"/>
      <c r="I16" s="1268"/>
      <c r="J16" s="1272"/>
      <c r="K16" s="1275"/>
      <c r="L16" s="1278"/>
      <c r="M16" s="24"/>
      <c r="N16" s="24"/>
    </row>
    <row r="17" spans="1:14" s="35" customFormat="1" ht="12.75" customHeight="1">
      <c r="A17" s="25">
        <v>2015</v>
      </c>
      <c r="B17" s="26" t="s">
        <v>154</v>
      </c>
      <c r="C17" s="27">
        <v>165.2</v>
      </c>
      <c r="D17" s="28">
        <v>123.5</v>
      </c>
      <c r="E17" s="28">
        <v>89.547023170837804</v>
      </c>
      <c r="F17" s="29" t="s">
        <v>155</v>
      </c>
      <c r="G17" s="30">
        <v>13.2</v>
      </c>
      <c r="H17" s="31" t="s">
        <v>155</v>
      </c>
      <c r="I17" s="31" t="s">
        <v>155</v>
      </c>
      <c r="J17" s="32">
        <v>223.9</v>
      </c>
      <c r="K17" s="32">
        <v>99.9</v>
      </c>
      <c r="L17" s="33" t="s">
        <v>155</v>
      </c>
      <c r="M17" s="34"/>
      <c r="N17" s="34"/>
    </row>
    <row r="18" spans="1:14" s="35" customFormat="1" ht="12.75" customHeight="1">
      <c r="A18" s="25">
        <v>2016</v>
      </c>
      <c r="B18" s="26" t="s">
        <v>154</v>
      </c>
      <c r="C18" s="27">
        <v>167.7</v>
      </c>
      <c r="D18" s="36">
        <v>107.6</v>
      </c>
      <c r="E18" s="36">
        <v>87.088912997716861</v>
      </c>
      <c r="F18" s="37" t="s">
        <v>155</v>
      </c>
      <c r="G18" s="38">
        <v>11.5</v>
      </c>
      <c r="H18" s="31" t="s">
        <v>155</v>
      </c>
      <c r="I18" s="31" t="s">
        <v>155</v>
      </c>
      <c r="J18" s="39">
        <v>226.1</v>
      </c>
      <c r="K18" s="39">
        <v>101</v>
      </c>
      <c r="L18" s="33" t="s">
        <v>155</v>
      </c>
      <c r="M18" s="34"/>
      <c r="N18" s="34"/>
    </row>
    <row r="19" spans="1:14" s="35" customFormat="1" ht="12.75" customHeight="1">
      <c r="A19" s="25">
        <v>2017</v>
      </c>
      <c r="B19" s="26" t="s">
        <v>154</v>
      </c>
      <c r="C19" s="27">
        <v>171.07</v>
      </c>
      <c r="D19" s="36">
        <v>91</v>
      </c>
      <c r="E19" s="36">
        <v>84.572406035308219</v>
      </c>
      <c r="F19" s="37" t="s">
        <v>155</v>
      </c>
      <c r="G19" s="38">
        <v>9.6999999999999993</v>
      </c>
      <c r="H19" s="31" t="s">
        <v>155</v>
      </c>
      <c r="I19" s="31" t="s">
        <v>155</v>
      </c>
      <c r="J19" s="39">
        <v>235.8</v>
      </c>
      <c r="K19" s="39">
        <v>104.3</v>
      </c>
      <c r="L19" s="33" t="s">
        <v>155</v>
      </c>
      <c r="M19" s="34"/>
      <c r="N19" s="34"/>
    </row>
    <row r="20" spans="1:14" s="35" customFormat="1" ht="12.75" customHeight="1">
      <c r="A20" s="40"/>
      <c r="B20" s="41"/>
      <c r="C20" s="36"/>
      <c r="D20" s="36"/>
      <c r="E20" s="36"/>
      <c r="F20" s="36"/>
      <c r="G20" s="38"/>
      <c r="H20" s="42"/>
      <c r="I20" s="43"/>
      <c r="J20" s="44"/>
      <c r="K20" s="44"/>
      <c r="L20" s="45"/>
      <c r="M20" s="34"/>
      <c r="N20" s="34"/>
    </row>
    <row r="21" spans="1:14" s="35" customFormat="1" ht="12.75" customHeight="1">
      <c r="A21" s="46">
        <v>2016</v>
      </c>
      <c r="B21" s="41" t="s">
        <v>156</v>
      </c>
      <c r="C21" s="47">
        <v>167.273</v>
      </c>
      <c r="D21" s="36">
        <v>104.6</v>
      </c>
      <c r="E21" s="36">
        <v>88.86586556834105</v>
      </c>
      <c r="F21" s="36">
        <v>99.263896793777278</v>
      </c>
      <c r="G21" s="48">
        <v>11.3</v>
      </c>
      <c r="H21" s="43">
        <v>5766</v>
      </c>
      <c r="I21" s="43">
        <v>29</v>
      </c>
      <c r="J21" s="36">
        <v>228.4</v>
      </c>
      <c r="K21" s="36">
        <v>102.3</v>
      </c>
      <c r="L21" s="49">
        <v>100.3</v>
      </c>
      <c r="M21" s="50"/>
      <c r="N21" s="34"/>
    </row>
    <row r="22" spans="1:14" s="35" customFormat="1" ht="12.75" customHeight="1">
      <c r="A22" s="51"/>
      <c r="B22" s="41" t="s">
        <v>157</v>
      </c>
      <c r="C22" s="47">
        <v>167.28800000000001</v>
      </c>
      <c r="D22" s="36">
        <v>105.3</v>
      </c>
      <c r="E22" s="36">
        <v>87.675188921069278</v>
      </c>
      <c r="F22" s="36">
        <v>100.67180153663851</v>
      </c>
      <c r="G22" s="48">
        <v>11.4</v>
      </c>
      <c r="H22" s="43">
        <v>5072</v>
      </c>
      <c r="I22" s="43">
        <v>33</v>
      </c>
      <c r="J22" s="36">
        <v>228.2</v>
      </c>
      <c r="K22" s="36">
        <v>102</v>
      </c>
      <c r="L22" s="49">
        <v>99.9</v>
      </c>
      <c r="M22" s="50"/>
      <c r="N22" s="34"/>
    </row>
    <row r="23" spans="1:14" s="35" customFormat="1" ht="12.75" customHeight="1">
      <c r="A23" s="51"/>
      <c r="B23" s="41" t="s">
        <v>158</v>
      </c>
      <c r="C23" s="47">
        <v>167.749</v>
      </c>
      <c r="D23" s="36">
        <v>107.6</v>
      </c>
      <c r="E23" s="36">
        <v>87.088912997716861</v>
      </c>
      <c r="F23" s="36">
        <v>102.10732151841057</v>
      </c>
      <c r="G23" s="48">
        <v>11.5</v>
      </c>
      <c r="H23" s="43">
        <v>3472</v>
      </c>
      <c r="I23" s="43">
        <v>51</v>
      </c>
      <c r="J23" s="36">
        <v>227.2</v>
      </c>
      <c r="K23" s="36">
        <v>101.3</v>
      </c>
      <c r="L23" s="49">
        <v>99.6</v>
      </c>
      <c r="M23" s="50"/>
      <c r="N23" s="34"/>
    </row>
    <row r="24" spans="1:14" s="35" customFormat="1" ht="12.75" customHeight="1">
      <c r="A24" s="40"/>
      <c r="B24" s="41"/>
      <c r="C24" s="36"/>
      <c r="D24" s="36"/>
      <c r="E24" s="36"/>
      <c r="F24" s="36"/>
      <c r="G24" s="38"/>
      <c r="H24" s="42"/>
      <c r="I24" s="43"/>
      <c r="J24" s="44"/>
      <c r="K24" s="44"/>
      <c r="L24" s="45"/>
      <c r="M24" s="50"/>
      <c r="N24" s="34"/>
    </row>
    <row r="25" spans="1:14" s="35" customFormat="1" ht="12.75" customHeight="1">
      <c r="A25" s="46">
        <v>2017</v>
      </c>
      <c r="B25" s="52" t="s">
        <v>159</v>
      </c>
      <c r="C25" s="53">
        <v>167.80699999999999</v>
      </c>
      <c r="D25" s="53">
        <v>111.9</v>
      </c>
      <c r="E25" s="53">
        <v>86.631773732743866</v>
      </c>
      <c r="F25" s="53">
        <v>104.01982020508149</v>
      </c>
      <c r="G25" s="54">
        <v>11.8</v>
      </c>
      <c r="H25" s="55">
        <v>4370</v>
      </c>
      <c r="I25" s="56">
        <v>39.663594470046085</v>
      </c>
      <c r="J25" s="57">
        <v>233.5</v>
      </c>
      <c r="K25" s="57">
        <v>103.7</v>
      </c>
      <c r="L25" s="45">
        <v>102.7</v>
      </c>
      <c r="M25" s="50"/>
      <c r="N25" s="34"/>
    </row>
    <row r="26" spans="1:14" s="35" customFormat="1" ht="12.75" customHeight="1">
      <c r="A26" s="58"/>
      <c r="B26" s="52" t="s">
        <v>160</v>
      </c>
      <c r="C26" s="53">
        <v>167.85</v>
      </c>
      <c r="D26" s="59">
        <v>110.8</v>
      </c>
      <c r="E26" s="53">
        <v>86.049220685424061</v>
      </c>
      <c r="F26" s="53">
        <v>99.027625099427112</v>
      </c>
      <c r="G26" s="54">
        <v>11.7</v>
      </c>
      <c r="H26" s="55">
        <v>6513</v>
      </c>
      <c r="I26" s="56">
        <v>32.762566528681255</v>
      </c>
      <c r="J26" s="60">
        <v>233.9</v>
      </c>
      <c r="K26" s="60">
        <v>103.9</v>
      </c>
      <c r="L26" s="61">
        <v>100.2</v>
      </c>
      <c r="M26" s="50"/>
      <c r="N26" s="34"/>
    </row>
    <row r="27" spans="1:14" s="35" customFormat="1" ht="12.75" customHeight="1">
      <c r="A27" s="58"/>
      <c r="B27" s="52" t="s">
        <v>161</v>
      </c>
      <c r="C27" s="53">
        <v>168.50299999999999</v>
      </c>
      <c r="D27" s="53">
        <v>105.9</v>
      </c>
      <c r="E27" s="53">
        <v>84.729099504835645</v>
      </c>
      <c r="F27" s="53">
        <v>95.592177107118033</v>
      </c>
      <c r="G27" s="54">
        <v>11.2</v>
      </c>
      <c r="H27" s="55">
        <v>9097</v>
      </c>
      <c r="I27" s="56">
        <v>23.232945821452073</v>
      </c>
      <c r="J27" s="57">
        <v>234.5</v>
      </c>
      <c r="K27" s="62">
        <v>103.7</v>
      </c>
      <c r="L27" s="63">
        <v>100.2</v>
      </c>
      <c r="M27" s="50"/>
      <c r="N27" s="34"/>
    </row>
    <row r="28" spans="1:14" s="35" customFormat="1" ht="12.75" customHeight="1">
      <c r="A28" s="58"/>
      <c r="B28" s="64" t="s">
        <v>162</v>
      </c>
      <c r="C28" s="28">
        <v>168.98599999999999</v>
      </c>
      <c r="D28" s="60">
        <v>100.1</v>
      </c>
      <c r="E28" s="28">
        <v>85.211237619968145</v>
      </c>
      <c r="F28" s="28">
        <v>94.469358660863492</v>
      </c>
      <c r="G28" s="30">
        <v>10.6</v>
      </c>
      <c r="H28" s="55">
        <v>6804</v>
      </c>
      <c r="I28" s="65">
        <v>26.66871002132196</v>
      </c>
      <c r="J28" s="28">
        <v>235.2</v>
      </c>
      <c r="K28" s="28">
        <v>104.3</v>
      </c>
      <c r="L28" s="61">
        <v>100.3</v>
      </c>
      <c r="M28" s="50"/>
      <c r="N28" s="34"/>
    </row>
    <row r="29" spans="1:14" s="35" customFormat="1" ht="12.75" customHeight="1">
      <c r="A29" s="58"/>
      <c r="B29" s="64" t="s">
        <v>163</v>
      </c>
      <c r="C29" s="28">
        <v>169.708</v>
      </c>
      <c r="D29" s="28">
        <v>95.6</v>
      </c>
      <c r="E29" s="28">
        <v>85.457567444395792</v>
      </c>
      <c r="F29" s="28">
        <v>95.574699433345657</v>
      </c>
      <c r="G29" s="30">
        <v>10.199999999999999</v>
      </c>
      <c r="H29" s="55">
        <v>8187</v>
      </c>
      <c r="I29" s="65">
        <v>17.664019209456963</v>
      </c>
      <c r="J29" s="28">
        <v>234.5</v>
      </c>
      <c r="K29" s="28">
        <v>103.8</v>
      </c>
      <c r="L29" s="61">
        <v>99.7</v>
      </c>
      <c r="M29" s="50"/>
      <c r="N29" s="34"/>
    </row>
    <row r="30" spans="1:14" s="35" customFormat="1" ht="12.75" customHeight="1">
      <c r="A30" s="58"/>
      <c r="B30" s="64" t="s">
        <v>164</v>
      </c>
      <c r="C30" s="28">
        <v>170.46299999999999</v>
      </c>
      <c r="D30" s="28">
        <v>92</v>
      </c>
      <c r="E30" s="28">
        <v>85.179937396973571</v>
      </c>
      <c r="F30" s="28">
        <v>96.179143182792544</v>
      </c>
      <c r="G30" s="66">
        <v>9.9</v>
      </c>
      <c r="H30" s="65">
        <v>6509</v>
      </c>
      <c r="I30" s="65">
        <v>22.52179236043095</v>
      </c>
      <c r="J30" s="28">
        <v>235.1</v>
      </c>
      <c r="K30" s="28">
        <v>103.6</v>
      </c>
      <c r="L30" s="67">
        <v>100.2</v>
      </c>
      <c r="M30" s="50"/>
      <c r="N30" s="34"/>
    </row>
    <row r="31" spans="1:14" s="35" customFormat="1" ht="12.75" customHeight="1">
      <c r="A31" s="58"/>
      <c r="B31" s="64" t="s">
        <v>165</v>
      </c>
      <c r="C31" s="68">
        <v>170.7</v>
      </c>
      <c r="D31" s="28">
        <v>91.4</v>
      </c>
      <c r="E31" s="28">
        <v>85.708257534554861</v>
      </c>
      <c r="F31" s="28">
        <v>99.371595690320618</v>
      </c>
      <c r="G31" s="66">
        <v>9.8000000000000007</v>
      </c>
      <c r="H31" s="65">
        <v>6013</v>
      </c>
      <c r="I31" s="65">
        <v>23.508487654320987</v>
      </c>
      <c r="J31" s="28">
        <v>235.5</v>
      </c>
      <c r="K31" s="28">
        <v>103.5</v>
      </c>
      <c r="L31" s="67">
        <v>100.2</v>
      </c>
      <c r="M31" s="50"/>
      <c r="N31" s="34"/>
    </row>
    <row r="32" spans="1:14" s="35" customFormat="1" ht="12.75" customHeight="1">
      <c r="A32" s="58"/>
      <c r="B32" s="64" t="s">
        <v>166</v>
      </c>
      <c r="C32" s="68">
        <v>171</v>
      </c>
      <c r="D32" s="28">
        <v>91.8</v>
      </c>
      <c r="E32" s="28">
        <v>85.466280466792711</v>
      </c>
      <c r="F32" s="28">
        <v>100.39933917572017</v>
      </c>
      <c r="G32" s="66">
        <v>9.8000000000000007</v>
      </c>
      <c r="H32" s="65">
        <v>6521</v>
      </c>
      <c r="I32" s="65">
        <v>20.951141552511416</v>
      </c>
      <c r="J32" s="28">
        <v>235.8</v>
      </c>
      <c r="K32" s="28">
        <v>103.6</v>
      </c>
      <c r="L32" s="67">
        <v>100.1</v>
      </c>
      <c r="M32" s="50"/>
      <c r="N32" s="34"/>
    </row>
    <row r="33" spans="1:26" s="35" customFormat="1" ht="12.75" customHeight="1">
      <c r="A33" s="58"/>
      <c r="B33" s="64" t="s">
        <v>167</v>
      </c>
      <c r="C33" s="68">
        <v>170.5</v>
      </c>
      <c r="D33" s="28">
        <v>90.3</v>
      </c>
      <c r="E33" s="28">
        <v>85.613735534054257</v>
      </c>
      <c r="F33" s="28">
        <v>98.35233092866639</v>
      </c>
      <c r="G33" s="66">
        <v>9.6999999999999993</v>
      </c>
      <c r="H33" s="65">
        <v>6681</v>
      </c>
      <c r="I33" s="65">
        <v>22.918740477399695</v>
      </c>
      <c r="J33" s="28">
        <v>236.3</v>
      </c>
      <c r="K33" s="28">
        <v>103.7</v>
      </c>
      <c r="L33" s="67">
        <v>100.2</v>
      </c>
      <c r="M33" s="50"/>
      <c r="N33" s="34"/>
    </row>
    <row r="34" spans="1:26" s="35" customFormat="1" ht="12.75" customHeight="1">
      <c r="A34" s="58"/>
      <c r="B34" s="64" t="s">
        <v>156</v>
      </c>
      <c r="C34" s="68">
        <v>170.65899999999999</v>
      </c>
      <c r="D34" s="28">
        <v>88.5</v>
      </c>
      <c r="E34" s="28">
        <v>84.566721455601851</v>
      </c>
      <c r="F34" s="28">
        <v>98.049947924745723</v>
      </c>
      <c r="G34" s="66">
        <v>9.5</v>
      </c>
      <c r="H34" s="65">
        <v>6211</v>
      </c>
      <c r="I34" s="65">
        <v>24.073449401523394</v>
      </c>
      <c r="J34" s="28">
        <v>236.6</v>
      </c>
      <c r="K34" s="28">
        <v>103.6</v>
      </c>
      <c r="L34" s="67">
        <v>100.1</v>
      </c>
      <c r="M34" s="50"/>
      <c r="N34" s="34"/>
    </row>
    <row r="35" spans="1:26" s="35" customFormat="1" ht="12.75" customHeight="1">
      <c r="A35" s="58"/>
      <c r="B35" s="64" t="s">
        <v>157</v>
      </c>
      <c r="C35" s="68">
        <v>170.99799999999999</v>
      </c>
      <c r="D35" s="28">
        <v>89.4</v>
      </c>
      <c r="E35" s="28">
        <v>84.844371458133594</v>
      </c>
      <c r="F35" s="28">
        <v>101.00232784143557</v>
      </c>
      <c r="G35" s="66">
        <v>9.6</v>
      </c>
      <c r="H35" s="65">
        <v>5160</v>
      </c>
      <c r="I35" s="65">
        <v>28.46528662420382</v>
      </c>
      <c r="J35" s="28">
        <v>237.4</v>
      </c>
      <c r="K35" s="28">
        <v>104</v>
      </c>
      <c r="L35" s="67">
        <v>100.3</v>
      </c>
      <c r="M35" s="50"/>
      <c r="N35" s="34"/>
    </row>
    <row r="36" spans="1:26" s="35" customFormat="1" ht="12.75" customHeight="1">
      <c r="A36" s="58"/>
      <c r="B36" s="64" t="s">
        <v>158</v>
      </c>
      <c r="C36" s="68">
        <v>171.07</v>
      </c>
      <c r="D36" s="28">
        <v>91</v>
      </c>
      <c r="E36" s="28">
        <v>84.572406035308219</v>
      </c>
      <c r="F36" s="28">
        <v>101.78002036226938</v>
      </c>
      <c r="G36" s="66">
        <v>9.6999999999999993</v>
      </c>
      <c r="H36" s="65">
        <v>3770</v>
      </c>
      <c r="I36" s="65">
        <v>49.902358749314317</v>
      </c>
      <c r="J36" s="28">
        <v>237.9</v>
      </c>
      <c r="K36" s="28">
        <v>104.7</v>
      </c>
      <c r="L36" s="67">
        <v>100.2</v>
      </c>
      <c r="M36" s="50"/>
      <c r="N36" s="34"/>
    </row>
    <row r="37" spans="1:26" s="35" customFormat="1" ht="6" customHeight="1">
      <c r="A37" s="58"/>
      <c r="B37" s="69"/>
      <c r="C37" s="70"/>
      <c r="D37" s="27"/>
      <c r="E37" s="27"/>
      <c r="F37" s="27"/>
      <c r="G37" s="71"/>
      <c r="H37" s="72"/>
      <c r="I37" s="72"/>
      <c r="J37" s="27"/>
      <c r="K37" s="27"/>
      <c r="L37" s="27"/>
      <c r="M37" s="50"/>
      <c r="N37" s="34"/>
    </row>
    <row r="38" spans="1:26" s="74" customFormat="1" ht="23.25" customHeight="1">
      <c r="A38" s="1262" t="s">
        <v>168</v>
      </c>
      <c r="B38" s="1262"/>
      <c r="C38" s="1262"/>
      <c r="D38" s="1262"/>
      <c r="E38" s="1262"/>
      <c r="F38" s="1262"/>
      <c r="G38" s="1262"/>
      <c r="H38" s="1262"/>
      <c r="I38" s="1262"/>
      <c r="J38" s="1262"/>
      <c r="K38" s="1262"/>
      <c r="L38" s="1262"/>
      <c r="M38" s="1262"/>
      <c r="N38" s="1262"/>
      <c r="O38" s="73"/>
      <c r="P38" s="73"/>
      <c r="Q38" s="73"/>
      <c r="R38" s="73"/>
      <c r="S38" s="73"/>
      <c r="T38" s="73"/>
      <c r="U38" s="73"/>
      <c r="V38" s="73"/>
      <c r="W38" s="73"/>
      <c r="X38" s="73"/>
      <c r="Y38" s="73"/>
      <c r="Z38" s="73"/>
    </row>
    <row r="39" spans="1:26" s="76" customFormat="1" ht="25.5" customHeight="1">
      <c r="A39" s="1263" t="s">
        <v>169</v>
      </c>
      <c r="B39" s="1263"/>
      <c r="C39" s="1263"/>
      <c r="D39" s="1263"/>
      <c r="E39" s="1263"/>
      <c r="F39" s="1263"/>
      <c r="G39" s="1263"/>
      <c r="H39" s="1263"/>
      <c r="I39" s="1263"/>
      <c r="J39" s="1263"/>
      <c r="K39" s="1263"/>
      <c r="L39" s="1263"/>
      <c r="M39" s="1263"/>
      <c r="N39" s="1263"/>
      <c r="O39" s="75"/>
      <c r="P39" s="75"/>
      <c r="Q39" s="75"/>
      <c r="R39" s="75"/>
      <c r="S39" s="75"/>
      <c r="T39" s="75"/>
      <c r="U39" s="75"/>
      <c r="V39" s="75"/>
      <c r="W39" s="75"/>
      <c r="X39" s="75"/>
      <c r="Y39" s="75"/>
      <c r="Z39" s="75"/>
    </row>
    <row r="40" spans="1:26">
      <c r="C40" s="77"/>
    </row>
    <row r="41" spans="1:26">
      <c r="C41" s="77"/>
    </row>
    <row r="42" spans="1:26">
      <c r="C42" s="77"/>
    </row>
    <row r="43" spans="1:26">
      <c r="C43" s="77"/>
    </row>
    <row r="44" spans="1:26">
      <c r="C44" s="77"/>
    </row>
    <row r="45" spans="1:26">
      <c r="C45" s="77"/>
    </row>
  </sheetData>
  <mergeCells count="21">
    <mergeCell ref="A4:E4"/>
    <mergeCell ref="A1:E1"/>
    <mergeCell ref="K1:L1"/>
    <mergeCell ref="A2:E2"/>
    <mergeCell ref="K2:L2"/>
    <mergeCell ref="A3:E3"/>
    <mergeCell ref="A38:N38"/>
    <mergeCell ref="A39:N39"/>
    <mergeCell ref="J5:L13"/>
    <mergeCell ref="D14:D16"/>
    <mergeCell ref="E14:E16"/>
    <mergeCell ref="F14:F16"/>
    <mergeCell ref="J14:J16"/>
    <mergeCell ref="K14:K16"/>
    <mergeCell ref="L14:L16"/>
    <mergeCell ref="A5:B16"/>
    <mergeCell ref="C5:C16"/>
    <mergeCell ref="D5:F13"/>
    <mergeCell ref="G5:G16"/>
    <mergeCell ref="H5:H16"/>
    <mergeCell ref="I5:I16"/>
  </mergeCells>
  <hyperlinks>
    <hyperlink ref="K1" location="'Spis tablic     List of tables'!A1" display="Powrót do spisu tablic"/>
    <hyperlink ref="K2" location="'Spis tablic     List of tables'!A1" display="Return to list tables"/>
    <hyperlink ref="K1:L1" location="'Spis tablic     List of tables'!A1" display="Powrót do spisu tablic"/>
    <hyperlink ref="K2:L2" location="'Spis tablic     List of tables'!A2" display="Return to list tables"/>
    <hyperlink ref="K1:L2" location="'Spis tablic     List of tables'!A1" display="Powrót do spisu tablic"/>
  </hyperlinks>
  <pageMargins left="0.39370078740157483" right="0.39370078740157483" top="0.19685039370078741" bottom="0.19685039370078741" header="0.31496062992125984" footer="0.31496062992125984"/>
  <pageSetup paperSize="9" orientation="landscape" r:id="rId1"/>
  <drawing r:id="rId2"/>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47"/>
  <sheetViews>
    <sheetView showGridLines="0" zoomScaleNormal="100" zoomScaleSheetLayoutView="100" workbookViewId="0">
      <selection sqref="A1:G1"/>
    </sheetView>
  </sheetViews>
  <sheetFormatPr defaultRowHeight="14.25"/>
  <cols>
    <col min="1" max="1" width="8.125" customWidth="1"/>
    <col min="2" max="2" width="10.625" customWidth="1"/>
    <col min="3" max="6" width="12.625" customWidth="1"/>
    <col min="7" max="7" width="13.125" customWidth="1"/>
    <col min="8" max="8" width="15.625" customWidth="1"/>
  </cols>
  <sheetData>
    <row r="1" spans="1:8">
      <c r="A1" s="1440" t="s">
        <v>439</v>
      </c>
      <c r="B1" s="1440"/>
      <c r="C1" s="1440"/>
      <c r="D1" s="1440"/>
      <c r="E1" s="1440"/>
      <c r="F1" s="1440"/>
      <c r="G1" s="1440"/>
    </row>
    <row r="2" spans="1:8">
      <c r="A2" s="1441" t="s">
        <v>440</v>
      </c>
      <c r="B2" s="1441"/>
      <c r="C2" s="1441"/>
      <c r="D2" s="1441"/>
      <c r="E2" s="1441"/>
      <c r="F2" s="1441"/>
      <c r="G2" s="1441"/>
    </row>
    <row r="3" spans="1:8">
      <c r="A3" s="323"/>
      <c r="B3" s="323"/>
      <c r="C3" s="323"/>
      <c r="D3" s="323"/>
      <c r="E3" s="323"/>
      <c r="F3" s="1289" t="s">
        <v>139</v>
      </c>
      <c r="G3" s="1289"/>
      <c r="H3" s="324"/>
    </row>
    <row r="4" spans="1:8">
      <c r="A4" s="93"/>
      <c r="B4" s="93"/>
      <c r="C4" s="93"/>
      <c r="D4" s="93"/>
      <c r="E4" s="93"/>
      <c r="F4" s="1291" t="s">
        <v>141</v>
      </c>
      <c r="G4" s="1291"/>
    </row>
    <row r="5" spans="1:8">
      <c r="A5" s="1342"/>
      <c r="B5" s="1342"/>
      <c r="C5" s="1342"/>
      <c r="D5" s="1342"/>
      <c r="E5" s="1342"/>
      <c r="F5" s="1342"/>
      <c r="G5" s="1342"/>
    </row>
    <row r="6" spans="1:8" ht="85.5">
      <c r="A6" s="1344" t="s">
        <v>302</v>
      </c>
      <c r="B6" s="1345"/>
      <c r="C6" s="238" t="s">
        <v>303</v>
      </c>
      <c r="D6" s="238" t="s">
        <v>304</v>
      </c>
      <c r="E6" s="220" t="s">
        <v>441</v>
      </c>
      <c r="F6" s="220" t="s">
        <v>306</v>
      </c>
      <c r="G6" s="220" t="s">
        <v>307</v>
      </c>
    </row>
    <row r="7" spans="1:8">
      <c r="A7" s="1346"/>
      <c r="B7" s="1347"/>
      <c r="C7" s="1354" t="s">
        <v>442</v>
      </c>
      <c r="D7" s="1353"/>
      <c r="E7" s="1353"/>
      <c r="F7" s="1353"/>
      <c r="G7" s="1353"/>
    </row>
    <row r="8" spans="1:8">
      <c r="A8" s="226">
        <v>2015</v>
      </c>
      <c r="B8" s="227" t="s">
        <v>443</v>
      </c>
      <c r="C8" s="325">
        <v>2830</v>
      </c>
      <c r="D8" s="326">
        <v>2948.53</v>
      </c>
      <c r="E8" s="326">
        <v>2311.4</v>
      </c>
      <c r="F8" s="326">
        <v>3757.49</v>
      </c>
      <c r="G8" s="325">
        <v>2093.56</v>
      </c>
    </row>
    <row r="9" spans="1:8">
      <c r="A9" s="226"/>
      <c r="B9" s="200" t="s">
        <v>255</v>
      </c>
      <c r="C9" s="222">
        <v>105.3</v>
      </c>
      <c r="D9" s="211">
        <v>103</v>
      </c>
      <c r="E9" s="211">
        <v>103.5</v>
      </c>
      <c r="F9" s="211">
        <v>103</v>
      </c>
      <c r="G9" s="222">
        <v>104.9</v>
      </c>
    </row>
    <row r="10" spans="1:8">
      <c r="A10" s="226"/>
      <c r="B10" s="200"/>
      <c r="C10" s="325"/>
      <c r="D10" s="326"/>
      <c r="E10" s="326"/>
      <c r="F10" s="326"/>
      <c r="G10" s="325"/>
    </row>
    <row r="11" spans="1:8">
      <c r="A11" s="226">
        <v>2016</v>
      </c>
      <c r="B11" s="227" t="s">
        <v>444</v>
      </c>
      <c r="C11" s="325">
        <v>2964.21</v>
      </c>
      <c r="D11" s="326">
        <v>3048.51</v>
      </c>
      <c r="E11" s="326">
        <v>2616.31</v>
      </c>
      <c r="F11" s="326">
        <v>3814.08</v>
      </c>
      <c r="G11" s="325">
        <v>2213.9899999999998</v>
      </c>
    </row>
    <row r="12" spans="1:8">
      <c r="A12" s="226"/>
      <c r="B12" s="227" t="s">
        <v>445</v>
      </c>
      <c r="C12" s="325">
        <v>2969.41</v>
      </c>
      <c r="D12" s="326">
        <v>3043.11</v>
      </c>
      <c r="E12" s="326">
        <v>2612.1</v>
      </c>
      <c r="F12" s="326">
        <v>3822.82</v>
      </c>
      <c r="G12" s="325">
        <v>2212.83</v>
      </c>
    </row>
    <row r="13" spans="1:8">
      <c r="A13" s="226"/>
      <c r="B13" s="227" t="s">
        <v>443</v>
      </c>
      <c r="C13" s="325">
        <v>2980.89</v>
      </c>
      <c r="D13" s="326">
        <v>3053.52</v>
      </c>
      <c r="E13" s="326">
        <v>2619.9899999999998</v>
      </c>
      <c r="F13" s="326">
        <v>3875.47</v>
      </c>
      <c r="G13" s="325">
        <v>2219.9</v>
      </c>
    </row>
    <row r="14" spans="1:8">
      <c r="A14" s="226"/>
      <c r="B14" s="200" t="s">
        <v>255</v>
      </c>
      <c r="C14" s="222">
        <v>105.3</v>
      </c>
      <c r="D14" s="211">
        <v>103.6</v>
      </c>
      <c r="E14" s="211">
        <v>113.4</v>
      </c>
      <c r="F14" s="211">
        <v>103.1</v>
      </c>
      <c r="G14" s="222">
        <v>106</v>
      </c>
    </row>
    <row r="15" spans="1:8">
      <c r="A15" s="226"/>
      <c r="B15" s="200"/>
      <c r="C15" s="222"/>
      <c r="D15" s="211"/>
      <c r="E15" s="211"/>
      <c r="F15" s="211"/>
      <c r="G15" s="222"/>
    </row>
    <row r="16" spans="1:8">
      <c r="A16" s="226">
        <v>2017</v>
      </c>
      <c r="B16" s="229" t="s">
        <v>446</v>
      </c>
      <c r="C16" s="325">
        <v>3017.94</v>
      </c>
      <c r="D16" s="326">
        <v>3117.84</v>
      </c>
      <c r="E16" s="326">
        <v>2630.12</v>
      </c>
      <c r="F16" s="326">
        <v>3906.54</v>
      </c>
      <c r="G16" s="325">
        <v>2488.25</v>
      </c>
    </row>
    <row r="17" spans="1:7">
      <c r="A17" s="226"/>
      <c r="B17" s="227" t="s">
        <v>447</v>
      </c>
      <c r="C17" s="325">
        <v>3061.45</v>
      </c>
      <c r="D17" s="326">
        <v>3136.14</v>
      </c>
      <c r="E17" s="326">
        <v>2614.83</v>
      </c>
      <c r="F17" s="326">
        <v>3975.94</v>
      </c>
      <c r="G17" s="325">
        <v>2474.65</v>
      </c>
    </row>
    <row r="18" spans="1:7">
      <c r="A18" s="226"/>
      <c r="B18" s="229" t="s">
        <v>448</v>
      </c>
      <c r="C18" s="325">
        <v>3058.04</v>
      </c>
      <c r="D18" s="326">
        <v>3140.22</v>
      </c>
      <c r="E18" s="326">
        <v>2627.79</v>
      </c>
      <c r="F18" s="326">
        <v>3919.68</v>
      </c>
      <c r="G18" s="325">
        <v>2477.0100000000002</v>
      </c>
    </row>
    <row r="19" spans="1:7">
      <c r="A19" s="226"/>
      <c r="B19" s="227" t="s">
        <v>449</v>
      </c>
      <c r="C19" s="325">
        <v>3094.09</v>
      </c>
      <c r="D19" s="326">
        <v>3142.64</v>
      </c>
      <c r="E19" s="326">
        <v>2627.3</v>
      </c>
      <c r="F19" s="326">
        <v>3898.85</v>
      </c>
      <c r="G19" s="325">
        <v>2476.04</v>
      </c>
    </row>
    <row r="20" spans="1:7">
      <c r="A20" s="226"/>
      <c r="B20" s="227" t="s">
        <v>450</v>
      </c>
      <c r="C20" s="325">
        <v>3112.7</v>
      </c>
      <c r="D20" s="326">
        <v>3168.61</v>
      </c>
      <c r="E20" s="326">
        <v>2622.11</v>
      </c>
      <c r="F20" s="326">
        <v>3920.63</v>
      </c>
      <c r="G20" s="325">
        <v>2468.62</v>
      </c>
    </row>
    <row r="21" spans="1:7">
      <c r="A21" s="226"/>
      <c r="B21" s="227" t="s">
        <v>451</v>
      </c>
      <c r="C21" s="325">
        <v>3139.24</v>
      </c>
      <c r="D21" s="326">
        <v>3160.79</v>
      </c>
      <c r="E21" s="326">
        <v>2660.55</v>
      </c>
      <c r="F21" s="326">
        <v>3930.64</v>
      </c>
      <c r="G21" s="325">
        <v>2476.6799999999998</v>
      </c>
    </row>
    <row r="22" spans="1:7">
      <c r="A22" s="226"/>
      <c r="B22" s="227" t="s">
        <v>452</v>
      </c>
      <c r="C22" s="325">
        <v>3161.03</v>
      </c>
      <c r="D22" s="326">
        <v>3178.97</v>
      </c>
      <c r="E22" s="326">
        <v>2647.08</v>
      </c>
      <c r="F22" s="326">
        <v>3911.68</v>
      </c>
      <c r="G22" s="325">
        <v>2479.54</v>
      </c>
    </row>
    <row r="23" spans="1:7">
      <c r="A23" s="226"/>
      <c r="B23" s="227" t="s">
        <v>453</v>
      </c>
      <c r="C23" s="325">
        <v>3174.87</v>
      </c>
      <c r="D23" s="326">
        <v>3193.41</v>
      </c>
      <c r="E23" s="326">
        <v>2681.28</v>
      </c>
      <c r="F23" s="326">
        <v>3954.97</v>
      </c>
      <c r="G23" s="325">
        <v>2486.21</v>
      </c>
    </row>
    <row r="24" spans="1:7">
      <c r="A24" s="226"/>
      <c r="B24" s="227" t="s">
        <v>444</v>
      </c>
      <c r="C24" s="325">
        <v>3182.56</v>
      </c>
      <c r="D24" s="326">
        <v>3196</v>
      </c>
      <c r="E24" s="326">
        <v>2678.18</v>
      </c>
      <c r="F24" s="326">
        <v>3972.92</v>
      </c>
      <c r="G24" s="325">
        <v>2491.13</v>
      </c>
    </row>
    <row r="25" spans="1:7">
      <c r="A25" s="226"/>
      <c r="B25" s="227" t="s">
        <v>445</v>
      </c>
      <c r="C25" s="325">
        <v>3190.13</v>
      </c>
      <c r="D25" s="326">
        <v>3218.47</v>
      </c>
      <c r="E25" s="326">
        <v>2703.1</v>
      </c>
      <c r="F25" s="326">
        <v>3969.23</v>
      </c>
      <c r="G25" s="325">
        <v>2495.6799999999998</v>
      </c>
    </row>
    <row r="26" spans="1:7">
      <c r="A26" s="226"/>
      <c r="B26" s="227" t="s">
        <v>443</v>
      </c>
      <c r="C26" s="325">
        <v>3200.26</v>
      </c>
      <c r="D26" s="326">
        <v>3225.15</v>
      </c>
      <c r="E26" s="326">
        <v>2694.32</v>
      </c>
      <c r="F26" s="326">
        <v>4028.33</v>
      </c>
      <c r="G26" s="325">
        <v>2498.6799999999998</v>
      </c>
    </row>
    <row r="27" spans="1:7">
      <c r="A27" s="226"/>
      <c r="B27" s="200" t="s">
        <v>255</v>
      </c>
      <c r="C27" s="222">
        <v>107.4</v>
      </c>
      <c r="D27" s="211">
        <v>105.6</v>
      </c>
      <c r="E27" s="211">
        <v>102.8</v>
      </c>
      <c r="F27" s="211">
        <v>103.9</v>
      </c>
      <c r="G27" s="222">
        <v>112.6</v>
      </c>
    </row>
    <row r="28" spans="1:7">
      <c r="A28" s="226"/>
      <c r="B28" s="200"/>
      <c r="C28" s="222"/>
      <c r="D28" s="211"/>
      <c r="E28" s="211"/>
      <c r="F28" s="211"/>
      <c r="G28" s="222"/>
    </row>
    <row r="29" spans="1:7">
      <c r="A29" s="226">
        <v>2016</v>
      </c>
      <c r="B29" s="227" t="s">
        <v>156</v>
      </c>
      <c r="C29" s="327">
        <v>2980.26</v>
      </c>
      <c r="D29" s="328">
        <v>3099.02</v>
      </c>
      <c r="E29" s="328">
        <v>2581.96</v>
      </c>
      <c r="F29" s="328">
        <v>3977.78</v>
      </c>
      <c r="G29" s="327">
        <v>2231.48</v>
      </c>
    </row>
    <row r="30" spans="1:7">
      <c r="A30" s="226"/>
      <c r="B30" s="227" t="s">
        <v>157</v>
      </c>
      <c r="C30" s="327">
        <v>3010.19</v>
      </c>
      <c r="D30" s="328">
        <v>3096.75</v>
      </c>
      <c r="E30" s="328">
        <v>2521.46</v>
      </c>
      <c r="F30" s="328">
        <v>3904.63</v>
      </c>
      <c r="G30" s="327">
        <v>2211.5100000000002</v>
      </c>
    </row>
    <row r="31" spans="1:7">
      <c r="A31" s="226"/>
      <c r="B31" s="227" t="s">
        <v>158</v>
      </c>
      <c r="C31" s="327">
        <v>3107.19</v>
      </c>
      <c r="D31" s="328">
        <v>3153.77</v>
      </c>
      <c r="E31" s="328">
        <v>2662.76</v>
      </c>
      <c r="F31" s="328">
        <v>4429.88</v>
      </c>
      <c r="G31" s="327">
        <v>2278.88</v>
      </c>
    </row>
    <row r="32" spans="1:7" s="240" customFormat="1">
      <c r="A32" s="231"/>
      <c r="B32" s="200" t="s">
        <v>255</v>
      </c>
      <c r="C32" s="63">
        <v>105.6</v>
      </c>
      <c r="D32" s="57">
        <v>101.8</v>
      </c>
      <c r="E32" s="57">
        <v>117.9</v>
      </c>
      <c r="F32" s="57">
        <v>96.2</v>
      </c>
      <c r="G32" s="63">
        <v>106</v>
      </c>
    </row>
    <row r="33" spans="1:7">
      <c r="A33" s="226"/>
      <c r="B33" s="227"/>
      <c r="C33" s="327"/>
      <c r="D33" s="328"/>
      <c r="E33" s="328"/>
      <c r="F33" s="328"/>
      <c r="G33" s="327"/>
    </row>
    <row r="34" spans="1:7">
      <c r="A34" s="226">
        <v>2017</v>
      </c>
      <c r="B34" s="227" t="s">
        <v>252</v>
      </c>
      <c r="C34" s="327">
        <v>3065.62</v>
      </c>
      <c r="D34" s="328">
        <v>3116.31</v>
      </c>
      <c r="E34" s="328">
        <v>2627.88</v>
      </c>
      <c r="F34" s="328">
        <v>3743.9</v>
      </c>
      <c r="G34" s="327">
        <v>2487.48</v>
      </c>
    </row>
    <row r="35" spans="1:7">
      <c r="A35" s="226"/>
      <c r="B35" s="227" t="s">
        <v>253</v>
      </c>
      <c r="C35" s="327">
        <v>3011.15</v>
      </c>
      <c r="D35" s="328">
        <v>3112.87</v>
      </c>
      <c r="E35" s="328">
        <v>2659.05</v>
      </c>
      <c r="F35" s="328">
        <v>4066.57</v>
      </c>
      <c r="G35" s="327">
        <v>2483.46</v>
      </c>
    </row>
    <row r="36" spans="1:7">
      <c r="A36" s="226"/>
      <c r="B36" s="227" t="s">
        <v>254</v>
      </c>
      <c r="C36" s="327">
        <v>3082.1</v>
      </c>
      <c r="D36" s="328">
        <v>3189.87</v>
      </c>
      <c r="E36" s="328">
        <v>2622.18</v>
      </c>
      <c r="F36" s="328">
        <v>4111.3</v>
      </c>
      <c r="G36" s="327">
        <v>2502.31</v>
      </c>
    </row>
    <row r="37" spans="1:7">
      <c r="A37" s="226"/>
      <c r="B37" s="227" t="s">
        <v>162</v>
      </c>
      <c r="C37" s="327">
        <v>3100.5</v>
      </c>
      <c r="D37" s="328">
        <v>3171.02</v>
      </c>
      <c r="E37" s="328">
        <v>2683.77</v>
      </c>
      <c r="F37" s="328">
        <v>3803.42</v>
      </c>
      <c r="G37" s="327">
        <v>2479.2800000000002</v>
      </c>
    </row>
    <row r="38" spans="1:7">
      <c r="A38" s="226"/>
      <c r="B38" s="227" t="s">
        <v>163</v>
      </c>
      <c r="C38" s="327">
        <v>3122.38</v>
      </c>
      <c r="D38" s="328">
        <v>3157.18</v>
      </c>
      <c r="E38" s="328">
        <v>2793.27</v>
      </c>
      <c r="F38" s="328">
        <v>3839.57</v>
      </c>
      <c r="G38" s="327">
        <v>2457.23</v>
      </c>
    </row>
    <row r="39" spans="1:7">
      <c r="A39" s="226"/>
      <c r="B39" s="227" t="s">
        <v>164</v>
      </c>
      <c r="C39" s="327">
        <v>3144.08</v>
      </c>
      <c r="D39" s="328">
        <v>3217.14</v>
      </c>
      <c r="E39" s="328">
        <v>2807.06</v>
      </c>
      <c r="F39" s="328">
        <v>4071.52</v>
      </c>
      <c r="G39" s="327">
        <v>2488.31</v>
      </c>
    </row>
    <row r="40" spans="1:7">
      <c r="A40" s="226"/>
      <c r="B40" s="227" t="s">
        <v>165</v>
      </c>
      <c r="C40" s="327">
        <v>3239.68</v>
      </c>
      <c r="D40" s="328">
        <v>3209.78</v>
      </c>
      <c r="E40" s="328">
        <v>2700.6</v>
      </c>
      <c r="F40" s="328">
        <v>3976.83</v>
      </c>
      <c r="G40" s="327">
        <v>2484.1799999999998</v>
      </c>
    </row>
    <row r="41" spans="1:7">
      <c r="A41" s="226"/>
      <c r="B41" s="227" t="s">
        <v>166</v>
      </c>
      <c r="C41" s="327">
        <v>3258.14</v>
      </c>
      <c r="D41" s="328">
        <v>3263.45</v>
      </c>
      <c r="E41" s="328">
        <v>2701.67</v>
      </c>
      <c r="F41" s="328">
        <v>3862.36</v>
      </c>
      <c r="G41" s="327">
        <v>2508.33</v>
      </c>
    </row>
    <row r="42" spans="1:7">
      <c r="A42" s="226"/>
      <c r="B42" s="227" t="s">
        <v>167</v>
      </c>
      <c r="C42" s="327">
        <v>3283.31</v>
      </c>
      <c r="D42" s="328">
        <v>3257.39</v>
      </c>
      <c r="E42" s="328">
        <v>2831.25</v>
      </c>
      <c r="F42" s="328">
        <v>4239.47</v>
      </c>
      <c r="G42" s="327">
        <v>2505.36</v>
      </c>
    </row>
    <row r="43" spans="1:7">
      <c r="A43" s="226"/>
      <c r="B43" s="227" t="s">
        <v>156</v>
      </c>
      <c r="C43" s="327">
        <v>3229.13</v>
      </c>
      <c r="D43" s="328">
        <v>3287.64</v>
      </c>
      <c r="E43" s="328">
        <v>2766.74</v>
      </c>
      <c r="F43" s="328">
        <v>4052.44</v>
      </c>
      <c r="G43" s="327">
        <v>2515.62</v>
      </c>
    </row>
    <row r="44" spans="1:7">
      <c r="A44" s="226"/>
      <c r="B44" s="227" t="s">
        <v>157</v>
      </c>
      <c r="C44" s="327">
        <v>3290.13</v>
      </c>
      <c r="D44" s="328">
        <v>3255.09</v>
      </c>
      <c r="E44" s="328">
        <v>2770.8</v>
      </c>
      <c r="F44" s="328">
        <v>4001.85</v>
      </c>
      <c r="G44" s="327">
        <v>2517.34</v>
      </c>
    </row>
    <row r="45" spans="1:7">
      <c r="A45" s="226"/>
      <c r="B45" s="227" t="s">
        <v>158</v>
      </c>
      <c r="C45" s="327">
        <v>3300.54</v>
      </c>
      <c r="D45" s="328">
        <v>3291.13</v>
      </c>
      <c r="E45" s="328">
        <v>2862.67</v>
      </c>
      <c r="F45" s="328">
        <v>4568.74</v>
      </c>
      <c r="G45" s="327">
        <v>2527.29</v>
      </c>
    </row>
    <row r="46" spans="1:7">
      <c r="A46" s="226"/>
      <c r="B46" s="200" t="s">
        <v>255</v>
      </c>
      <c r="C46" s="222">
        <v>106.2</v>
      </c>
      <c r="D46" s="211">
        <v>104.4</v>
      </c>
      <c r="E46" s="211">
        <v>107.5</v>
      </c>
      <c r="F46" s="211">
        <v>103.1</v>
      </c>
      <c r="G46" s="222">
        <v>110.9</v>
      </c>
    </row>
    <row r="47" spans="1:7">
      <c r="A47" s="226"/>
      <c r="B47" s="200" t="s">
        <v>256</v>
      </c>
      <c r="C47" s="211">
        <v>100.3</v>
      </c>
      <c r="D47" s="211">
        <v>101.1</v>
      </c>
      <c r="E47" s="211">
        <v>103.3</v>
      </c>
      <c r="F47" s="211">
        <v>114.2</v>
      </c>
      <c r="G47" s="212">
        <v>100.4</v>
      </c>
    </row>
  </sheetData>
  <mergeCells count="7">
    <mergeCell ref="A6:B7"/>
    <mergeCell ref="C7:G7"/>
    <mergeCell ref="A1:G1"/>
    <mergeCell ref="A2:G2"/>
    <mergeCell ref="F3:G3"/>
    <mergeCell ref="F4:G4"/>
    <mergeCell ref="A5:G5"/>
  </mergeCells>
  <hyperlinks>
    <hyperlink ref="F3" location="'Spis tablic     List of tables'!A1" display="Powrót do spisu tablic"/>
    <hyperlink ref="F4" location="'Spis tablic     List of tables'!A1" display="Return to list tables"/>
    <hyperlink ref="F3:G3" location="'Spis tablic     List of tables'!A18" display="Powrót do spisu tablic"/>
    <hyperlink ref="F4:G4" location="'Spis tablic     List of tables'!A18" display="Return to list tables"/>
    <hyperlink ref="F3:G4" location="'Spis tablic     List of tables'!A1" display="Powrót do spisu tablic"/>
  </hyperlinks>
  <pageMargins left="0.39370078740157483" right="0.39370078740157483" top="0.19685039370078741" bottom="0.19685039370078741" header="0.31496062992125984" footer="0.31496062992125984"/>
  <pageSetup paperSize="9" orientation="portrait" r:id="rId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39"/>
  <sheetViews>
    <sheetView showGridLines="0" zoomScaleNormal="100" zoomScaleSheetLayoutView="100" workbookViewId="0">
      <selection sqref="A1:F1"/>
    </sheetView>
  </sheetViews>
  <sheetFormatPr defaultRowHeight="14.25"/>
  <cols>
    <col min="1" max="1" width="8.625" customWidth="1"/>
    <col min="2" max="2" width="13.625" customWidth="1"/>
    <col min="3" max="10" width="12.125" customWidth="1"/>
  </cols>
  <sheetData>
    <row r="1" spans="1:10" ht="14.85" customHeight="1">
      <c r="A1" s="1292" t="s">
        <v>454</v>
      </c>
      <c r="B1" s="1292"/>
      <c r="C1" s="1292"/>
      <c r="D1" s="1292"/>
      <c r="E1" s="1292"/>
      <c r="F1" s="1292"/>
      <c r="G1" s="296"/>
      <c r="H1" s="1289" t="s">
        <v>139</v>
      </c>
      <c r="I1" s="1289"/>
      <c r="J1" s="279"/>
    </row>
    <row r="2" spans="1:10" ht="14.85" customHeight="1">
      <c r="A2" s="1337" t="s">
        <v>455</v>
      </c>
      <c r="B2" s="1337"/>
      <c r="C2" s="1337"/>
      <c r="D2" s="1337"/>
      <c r="E2" s="1337"/>
      <c r="F2" s="1337"/>
      <c r="G2" s="278"/>
      <c r="H2" s="1291" t="s">
        <v>141</v>
      </c>
      <c r="I2" s="1291"/>
      <c r="J2" s="279"/>
    </row>
    <row r="3" spans="1:10" ht="12.75" customHeight="1">
      <c r="A3" s="1279" t="s">
        <v>456</v>
      </c>
      <c r="B3" s="1279"/>
      <c r="C3" s="1264" t="s">
        <v>457</v>
      </c>
      <c r="D3" s="1265"/>
      <c r="E3" s="1283"/>
      <c r="F3" s="1264" t="s">
        <v>458</v>
      </c>
      <c r="G3" s="1265"/>
      <c r="H3" s="1265"/>
      <c r="I3" s="1265"/>
      <c r="J3" s="1265"/>
    </row>
    <row r="4" spans="1:10" ht="12.75" customHeight="1">
      <c r="A4" s="1267"/>
      <c r="B4" s="1267"/>
      <c r="C4" s="1266"/>
      <c r="D4" s="1267"/>
      <c r="E4" s="1284"/>
      <c r="F4" s="1266"/>
      <c r="G4" s="1267"/>
      <c r="H4" s="1267"/>
      <c r="I4" s="1267"/>
      <c r="J4" s="1267"/>
    </row>
    <row r="5" spans="1:10" ht="12.75" customHeight="1">
      <c r="A5" s="1267"/>
      <c r="B5" s="1267"/>
      <c r="C5" s="1266"/>
      <c r="D5" s="1267"/>
      <c r="E5" s="1284"/>
      <c r="F5" s="1266"/>
      <c r="G5" s="1267"/>
      <c r="H5" s="1267"/>
      <c r="I5" s="1267"/>
      <c r="J5" s="1267"/>
    </row>
    <row r="6" spans="1:10" ht="12.75" customHeight="1">
      <c r="A6" s="1267"/>
      <c r="B6" s="1267"/>
      <c r="C6" s="1268"/>
      <c r="D6" s="1269"/>
      <c r="E6" s="1285"/>
      <c r="F6" s="1295"/>
      <c r="G6" s="1296"/>
      <c r="H6" s="1296"/>
      <c r="I6" s="1296"/>
      <c r="J6" s="1296"/>
    </row>
    <row r="7" spans="1:10" ht="12.75" customHeight="1">
      <c r="A7" s="1267"/>
      <c r="B7" s="1267"/>
      <c r="C7" s="1297" t="s">
        <v>459</v>
      </c>
      <c r="D7" s="1297" t="s">
        <v>460</v>
      </c>
      <c r="E7" s="1297" t="s">
        <v>461</v>
      </c>
      <c r="F7" s="1315" t="s">
        <v>462</v>
      </c>
      <c r="G7" s="1267"/>
      <c r="H7" s="1267"/>
      <c r="I7" s="1267"/>
      <c r="J7" s="1266" t="s">
        <v>463</v>
      </c>
    </row>
    <row r="8" spans="1:10" ht="12.75" customHeight="1">
      <c r="A8" s="1267"/>
      <c r="B8" s="1267"/>
      <c r="C8" s="1298"/>
      <c r="D8" s="1298"/>
      <c r="E8" s="1298"/>
      <c r="F8" s="1315"/>
      <c r="G8" s="1267"/>
      <c r="H8" s="1267"/>
      <c r="I8" s="1267"/>
      <c r="J8" s="1266"/>
    </row>
    <row r="9" spans="1:10" ht="12.75" customHeight="1">
      <c r="A9" s="1267"/>
      <c r="B9" s="1267"/>
      <c r="C9" s="1298"/>
      <c r="D9" s="1298"/>
      <c r="E9" s="1298"/>
      <c r="F9" s="1315"/>
      <c r="G9" s="1267"/>
      <c r="H9" s="1267"/>
      <c r="I9" s="1267"/>
      <c r="J9" s="1266"/>
    </row>
    <row r="10" spans="1:10" ht="12.75" customHeight="1">
      <c r="A10" s="1267"/>
      <c r="B10" s="1267"/>
      <c r="C10" s="1298"/>
      <c r="D10" s="1298"/>
      <c r="E10" s="1298"/>
      <c r="F10" s="1315"/>
      <c r="G10" s="1267"/>
      <c r="H10" s="1267"/>
      <c r="I10" s="1267"/>
      <c r="J10" s="1266"/>
    </row>
    <row r="11" spans="1:10" ht="12.75" customHeight="1">
      <c r="A11" s="1267"/>
      <c r="B11" s="1267"/>
      <c r="C11" s="1298"/>
      <c r="D11" s="1298"/>
      <c r="E11" s="1298"/>
      <c r="F11" s="1316"/>
      <c r="G11" s="1269"/>
      <c r="H11" s="1269"/>
      <c r="I11" s="1269"/>
      <c r="J11" s="1266"/>
    </row>
    <row r="12" spans="1:10" ht="12.75" customHeight="1">
      <c r="A12" s="1267"/>
      <c r="B12" s="1267"/>
      <c r="C12" s="1298"/>
      <c r="D12" s="1298"/>
      <c r="E12" s="1298"/>
      <c r="F12" s="1297" t="s">
        <v>459</v>
      </c>
      <c r="G12" s="1297" t="s">
        <v>464</v>
      </c>
      <c r="H12" s="1297" t="s">
        <v>465</v>
      </c>
      <c r="I12" s="1314" t="s">
        <v>466</v>
      </c>
      <c r="J12" s="1266"/>
    </row>
    <row r="13" spans="1:10" ht="12.75" customHeight="1">
      <c r="A13" s="1267"/>
      <c r="B13" s="1267"/>
      <c r="C13" s="1298"/>
      <c r="D13" s="1298"/>
      <c r="E13" s="1298"/>
      <c r="F13" s="1298"/>
      <c r="G13" s="1298"/>
      <c r="H13" s="1298"/>
      <c r="I13" s="1315"/>
      <c r="J13" s="1266"/>
    </row>
    <row r="14" spans="1:10" ht="12.75" customHeight="1">
      <c r="A14" s="1267"/>
      <c r="B14" s="1267"/>
      <c r="C14" s="1298"/>
      <c r="D14" s="1298"/>
      <c r="E14" s="1298"/>
      <c r="F14" s="1298"/>
      <c r="G14" s="1298"/>
      <c r="H14" s="1298"/>
      <c r="I14" s="1315"/>
      <c r="J14" s="1266"/>
    </row>
    <row r="15" spans="1:10" ht="12.75" customHeight="1">
      <c r="A15" s="1267"/>
      <c r="B15" s="1267"/>
      <c r="C15" s="1298"/>
      <c r="D15" s="1298"/>
      <c r="E15" s="1298"/>
      <c r="F15" s="1298"/>
      <c r="G15" s="1298"/>
      <c r="H15" s="1298"/>
      <c r="I15" s="1315"/>
      <c r="J15" s="1266"/>
    </row>
    <row r="16" spans="1:10" ht="12.75" customHeight="1">
      <c r="A16" s="1267"/>
      <c r="B16" s="1267"/>
      <c r="C16" s="1298"/>
      <c r="D16" s="1298"/>
      <c r="E16" s="1298"/>
      <c r="F16" s="1298"/>
      <c r="G16" s="1298"/>
      <c r="H16" s="1298"/>
      <c r="I16" s="1315"/>
      <c r="J16" s="1266"/>
    </row>
    <row r="17" spans="1:10" ht="12.75" customHeight="1">
      <c r="A17" s="1267"/>
      <c r="B17" s="1267"/>
      <c r="C17" s="1298"/>
      <c r="D17" s="1298"/>
      <c r="E17" s="1298"/>
      <c r="F17" s="1298"/>
      <c r="G17" s="1298"/>
      <c r="H17" s="1298"/>
      <c r="I17" s="1315"/>
      <c r="J17" s="1266"/>
    </row>
    <row r="18" spans="1:10" ht="12.75" customHeight="1">
      <c r="A18" s="1267"/>
      <c r="B18" s="1267"/>
      <c r="C18" s="1298"/>
      <c r="D18" s="1298"/>
      <c r="E18" s="1298"/>
      <c r="F18" s="1298"/>
      <c r="G18" s="1298"/>
      <c r="H18" s="1298"/>
      <c r="I18" s="1315"/>
      <c r="J18" s="1266"/>
    </row>
    <row r="19" spans="1:10" ht="12.75" customHeight="1">
      <c r="A19" s="1267"/>
      <c r="B19" s="1267"/>
      <c r="C19" s="1298"/>
      <c r="D19" s="1298"/>
      <c r="E19" s="1298"/>
      <c r="F19" s="1298"/>
      <c r="G19" s="1298"/>
      <c r="H19" s="1298"/>
      <c r="I19" s="1315"/>
      <c r="J19" s="1266"/>
    </row>
    <row r="20" spans="1:10" ht="12.75" customHeight="1">
      <c r="A20" s="1267"/>
      <c r="B20" s="1267"/>
      <c r="C20" s="1298"/>
      <c r="D20" s="1298"/>
      <c r="E20" s="1298"/>
      <c r="F20" s="1298"/>
      <c r="G20" s="1298"/>
      <c r="H20" s="1298"/>
      <c r="I20" s="1315"/>
      <c r="J20" s="1266"/>
    </row>
    <row r="21" spans="1:10" ht="12.75" customHeight="1">
      <c r="A21" s="1269"/>
      <c r="B21" s="1269"/>
      <c r="C21" s="1299"/>
      <c r="D21" s="1299"/>
      <c r="E21" s="1299"/>
      <c r="F21" s="1299"/>
      <c r="G21" s="1299"/>
      <c r="H21" s="1299"/>
      <c r="I21" s="1316"/>
      <c r="J21" s="1268"/>
    </row>
    <row r="22" spans="1:10" s="77" customFormat="1" ht="14.85" customHeight="1">
      <c r="A22" s="25">
        <v>2015</v>
      </c>
      <c r="B22" s="26" t="s">
        <v>154</v>
      </c>
      <c r="C22" s="131">
        <v>451.7</v>
      </c>
      <c r="D22" s="131">
        <v>376.4</v>
      </c>
      <c r="E22" s="131">
        <v>75.3</v>
      </c>
      <c r="F22" s="81">
        <v>1720.93</v>
      </c>
      <c r="G22" s="81">
        <v>1843.37</v>
      </c>
      <c r="H22" s="81">
        <v>1343.22</v>
      </c>
      <c r="I22" s="81">
        <v>1567.82</v>
      </c>
      <c r="J22" s="329">
        <v>1150.49</v>
      </c>
    </row>
    <row r="23" spans="1:10" s="77" customFormat="1" ht="14.85" customHeight="1">
      <c r="A23" s="86"/>
      <c r="B23" s="171" t="s">
        <v>349</v>
      </c>
      <c r="C23" s="131">
        <v>99.8</v>
      </c>
      <c r="D23" s="330">
        <v>100.2</v>
      </c>
      <c r="E23" s="131">
        <v>97.5</v>
      </c>
      <c r="F23" s="330">
        <v>103.6</v>
      </c>
      <c r="G23" s="102">
        <v>103.1</v>
      </c>
      <c r="H23" s="102">
        <v>104.4</v>
      </c>
      <c r="I23" s="102">
        <v>103.6</v>
      </c>
      <c r="J23" s="331">
        <v>103.2</v>
      </c>
    </row>
    <row r="24" spans="1:10" s="77" customFormat="1" ht="14.85" customHeight="1">
      <c r="A24" s="25"/>
      <c r="B24" s="26"/>
      <c r="C24" s="131"/>
      <c r="D24" s="131"/>
      <c r="E24" s="131"/>
      <c r="F24" s="332"/>
      <c r="G24" s="332"/>
      <c r="H24" s="332"/>
      <c r="I24" s="332"/>
      <c r="J24" s="333"/>
    </row>
    <row r="25" spans="1:10" s="77" customFormat="1" ht="14.85" customHeight="1">
      <c r="A25" s="25">
        <v>2016</v>
      </c>
      <c r="B25" s="26" t="s">
        <v>154</v>
      </c>
      <c r="C25" s="309">
        <v>452</v>
      </c>
      <c r="D25" s="309">
        <v>378.6</v>
      </c>
      <c r="E25" s="309">
        <v>73.400000000000006</v>
      </c>
      <c r="F25" s="334">
        <v>1755.86</v>
      </c>
      <c r="G25" s="334">
        <v>1876.36</v>
      </c>
      <c r="H25" s="334">
        <v>1360.75</v>
      </c>
      <c r="I25" s="335">
        <v>1600.36</v>
      </c>
      <c r="J25" s="336">
        <v>1156.19</v>
      </c>
    </row>
    <row r="26" spans="1:10" s="77" customFormat="1" ht="14.85" customHeight="1">
      <c r="A26" s="86"/>
      <c r="B26" s="171" t="s">
        <v>349</v>
      </c>
      <c r="C26" s="309">
        <v>100.1</v>
      </c>
      <c r="D26" s="337">
        <v>100.6</v>
      </c>
      <c r="E26" s="309">
        <v>97.5</v>
      </c>
      <c r="F26" s="337">
        <v>102</v>
      </c>
      <c r="G26" s="338">
        <v>101.8</v>
      </c>
      <c r="H26" s="338">
        <v>101.3</v>
      </c>
      <c r="I26" s="338">
        <v>102.1</v>
      </c>
      <c r="J26" s="339">
        <v>100.5</v>
      </c>
    </row>
    <row r="27" spans="1:10" s="77" customFormat="1" ht="14.85" customHeight="1">
      <c r="A27" s="25"/>
      <c r="B27" s="26"/>
      <c r="C27" s="131"/>
      <c r="D27" s="131"/>
      <c r="E27" s="131"/>
      <c r="F27" s="332"/>
      <c r="G27" s="332"/>
      <c r="H27" s="332"/>
      <c r="I27" s="332"/>
      <c r="J27" s="333"/>
    </row>
    <row r="28" spans="1:10" s="77" customFormat="1" ht="14.85" customHeight="1">
      <c r="A28" s="25">
        <v>2017</v>
      </c>
      <c r="B28" s="26" t="s">
        <v>428</v>
      </c>
      <c r="C28" s="131">
        <v>451.3</v>
      </c>
      <c r="D28" s="131">
        <v>379.5</v>
      </c>
      <c r="E28" s="131">
        <v>71.900000000000006</v>
      </c>
      <c r="F28" s="81">
        <v>1778.74</v>
      </c>
      <c r="G28" s="81">
        <v>1896.91</v>
      </c>
      <c r="H28" s="81">
        <v>1386.44</v>
      </c>
      <c r="I28" s="340">
        <v>1616.08</v>
      </c>
      <c r="J28" s="341">
        <v>1164.8900000000001</v>
      </c>
    </row>
    <row r="29" spans="1:10" s="77" customFormat="1" ht="14.85" customHeight="1">
      <c r="A29" s="87"/>
      <c r="B29" s="26" t="s">
        <v>295</v>
      </c>
      <c r="C29" s="131">
        <v>450.8</v>
      </c>
      <c r="D29" s="131">
        <v>379.3</v>
      </c>
      <c r="E29" s="131">
        <v>71.5</v>
      </c>
      <c r="F29" s="81">
        <v>1789.33</v>
      </c>
      <c r="G29" s="81">
        <v>1905.37</v>
      </c>
      <c r="H29" s="81">
        <v>1402.87</v>
      </c>
      <c r="I29" s="340">
        <v>1625.72</v>
      </c>
      <c r="J29" s="329" t="s">
        <v>467</v>
      </c>
    </row>
    <row r="30" spans="1:10" s="77" customFormat="1" ht="14.85" customHeight="1">
      <c r="A30" s="87"/>
      <c r="B30" s="26" t="s">
        <v>298</v>
      </c>
      <c r="C30" s="309">
        <v>450.3</v>
      </c>
      <c r="D30" s="309" t="s">
        <v>468</v>
      </c>
      <c r="E30" s="309">
        <v>71.2</v>
      </c>
      <c r="F30" s="112">
        <v>1796.73</v>
      </c>
      <c r="G30" s="112" t="s">
        <v>469</v>
      </c>
      <c r="H30" s="112">
        <v>1414.11</v>
      </c>
      <c r="I30" s="342">
        <v>1631.21</v>
      </c>
      <c r="J30" s="343">
        <v>1175.47</v>
      </c>
    </row>
    <row r="31" spans="1:10" s="77" customFormat="1" ht="14.85" customHeight="1">
      <c r="A31" s="87"/>
      <c r="B31" s="26" t="s">
        <v>154</v>
      </c>
      <c r="C31" s="309">
        <v>451.3</v>
      </c>
      <c r="D31" s="309">
        <v>380.4</v>
      </c>
      <c r="E31" s="309">
        <v>70.900000000000006</v>
      </c>
      <c r="F31" s="337">
        <v>1811.81</v>
      </c>
      <c r="G31" s="338">
        <v>1927.28</v>
      </c>
      <c r="H31" s="338">
        <v>1424.4</v>
      </c>
      <c r="I31" s="338">
        <v>1635.99</v>
      </c>
      <c r="J31" s="344">
        <v>1177.4100000000001</v>
      </c>
    </row>
    <row r="32" spans="1:10" s="77" customFormat="1" ht="14.85" customHeight="1">
      <c r="A32" s="86"/>
      <c r="B32" s="171" t="s">
        <v>349</v>
      </c>
      <c r="C32" s="309">
        <v>99.8</v>
      </c>
      <c r="D32" s="337">
        <v>100.5</v>
      </c>
      <c r="E32" s="309">
        <v>96.6</v>
      </c>
      <c r="F32" s="337">
        <v>103.18647272561594</v>
      </c>
      <c r="G32" s="338">
        <v>102.71376494915687</v>
      </c>
      <c r="H32" s="338">
        <v>104.67756751791293</v>
      </c>
      <c r="I32" s="338">
        <v>102.22637406583519</v>
      </c>
      <c r="J32" s="344">
        <v>101.8</v>
      </c>
    </row>
    <row r="33" spans="1:10" s="77" customFormat="1" ht="6" customHeight="1">
      <c r="A33" s="86"/>
      <c r="B33" s="182"/>
      <c r="C33" s="310"/>
      <c r="D33" s="119"/>
      <c r="E33" s="310"/>
      <c r="F33" s="119"/>
      <c r="G33" s="345"/>
      <c r="H33" s="345"/>
      <c r="I33" s="345"/>
      <c r="J33" s="339"/>
    </row>
    <row r="34" spans="1:10" ht="12.75" customHeight="1">
      <c r="A34" s="1402" t="s">
        <v>470</v>
      </c>
      <c r="B34" s="1402"/>
      <c r="C34" s="1402"/>
      <c r="D34" s="1402"/>
      <c r="E34" s="121"/>
      <c r="F34" s="121"/>
      <c r="G34" s="121"/>
      <c r="H34" s="121"/>
      <c r="I34" s="121"/>
      <c r="J34" s="121"/>
    </row>
    <row r="35" spans="1:10" s="76" customFormat="1" ht="12.75" customHeight="1">
      <c r="A35" s="1263" t="s">
        <v>471</v>
      </c>
      <c r="B35" s="1263"/>
      <c r="C35" s="1263"/>
      <c r="D35" s="1263"/>
      <c r="E35" s="122"/>
      <c r="F35" s="122"/>
      <c r="G35" s="122"/>
      <c r="H35" s="122"/>
      <c r="I35" s="122"/>
      <c r="J35" s="122"/>
    </row>
    <row r="36" spans="1:10">
      <c r="F36" s="77"/>
      <c r="G36" s="77"/>
      <c r="H36" s="77"/>
      <c r="I36" s="77"/>
      <c r="J36" s="77"/>
    </row>
    <row r="39" spans="1:10">
      <c r="C39" s="77"/>
      <c r="D39" s="77"/>
      <c r="E39" s="77"/>
      <c r="F39" s="77"/>
      <c r="G39" s="77"/>
      <c r="H39" s="77"/>
      <c r="I39" s="77"/>
      <c r="J39" s="77"/>
    </row>
  </sheetData>
  <mergeCells count="18">
    <mergeCell ref="A1:F1"/>
    <mergeCell ref="H1:I1"/>
    <mergeCell ref="A2:F2"/>
    <mergeCell ref="H2:I2"/>
    <mergeCell ref="A3:B21"/>
    <mergeCell ref="C3:E6"/>
    <mergeCell ref="F3:J6"/>
    <mergeCell ref="C7:C21"/>
    <mergeCell ref="D7:D21"/>
    <mergeCell ref="E7:E21"/>
    <mergeCell ref="A34:D34"/>
    <mergeCell ref="A35:D35"/>
    <mergeCell ref="F7:I11"/>
    <mergeCell ref="J7:J21"/>
    <mergeCell ref="F12:F21"/>
    <mergeCell ref="G12:G21"/>
    <mergeCell ref="H12:H21"/>
    <mergeCell ref="I12:I21"/>
  </mergeCells>
  <hyperlinks>
    <hyperlink ref="H1" location="'Spis tablic     List of tables'!A1" display="Powrót do spisu tablic"/>
    <hyperlink ref="H2" location="'Spis tablic     List of tables'!A1" display="Return to list tables"/>
    <hyperlink ref="H1:I1" location="'Spis tablic     List of tables'!A18" display="Powrót do spisu tablic"/>
    <hyperlink ref="H2:I2" location="'Spis tablic     List of tables'!A18" display="Return to list tables"/>
    <hyperlink ref="H1:I2" location="'Spis tablic     List of tables'!A1" display="Powrót do spisu tablic"/>
  </hyperlinks>
  <pageMargins left="0.39370078740157483" right="0.39370078740157483" top="0.19685039370078741" bottom="0.19685039370078741" header="0.31496062992125984" footer="0.31496062992125984"/>
  <pageSetup paperSize="9" orientation="landscape" r:id="rId1"/>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Y46"/>
  <sheetViews>
    <sheetView showGridLines="0" zoomScaleNormal="100" zoomScaleSheetLayoutView="100" workbookViewId="0">
      <selection sqref="A1:D1"/>
    </sheetView>
  </sheetViews>
  <sheetFormatPr defaultRowHeight="14.25"/>
  <cols>
    <col min="1" max="1" width="8.125" style="16" customWidth="1"/>
    <col min="2" max="2" width="10.625" style="16" customWidth="1"/>
    <col min="3" max="8" width="9.625" style="16" customWidth="1"/>
    <col min="9" max="13" width="9.625" customWidth="1"/>
    <col min="14" max="15" width="5.625" customWidth="1"/>
    <col min="16" max="25" width="9.625" style="16" customWidth="1"/>
  </cols>
  <sheetData>
    <row r="1" spans="1:13" ht="12.75" customHeight="1">
      <c r="A1" s="1288" t="s">
        <v>472</v>
      </c>
      <c r="B1" s="1288"/>
      <c r="C1" s="1288"/>
      <c r="D1" s="1288"/>
      <c r="E1" s="157"/>
      <c r="F1" s="157"/>
      <c r="G1" s="157"/>
      <c r="H1" s="279"/>
      <c r="K1" s="1289" t="s">
        <v>139</v>
      </c>
      <c r="L1" s="1289"/>
    </row>
    <row r="2" spans="1:13" ht="12.75" customHeight="1">
      <c r="A2" s="1290" t="s">
        <v>473</v>
      </c>
      <c r="B2" s="1290"/>
      <c r="C2" s="1290"/>
      <c r="D2" s="1290"/>
      <c r="E2" s="157"/>
      <c r="F2" s="157"/>
      <c r="G2" s="157"/>
      <c r="H2" s="279"/>
      <c r="K2" s="1291" t="s">
        <v>141</v>
      </c>
      <c r="L2" s="1291"/>
    </row>
    <row r="3" spans="1:13" ht="14.85" customHeight="1">
      <c r="A3" s="1448" t="s">
        <v>474</v>
      </c>
      <c r="B3" s="1449"/>
      <c r="C3" s="1449"/>
      <c r="D3" s="1449"/>
      <c r="E3" s="1449"/>
      <c r="F3" s="1449"/>
      <c r="G3" s="1449"/>
      <c r="H3" s="279"/>
    </row>
    <row r="4" spans="1:13" ht="14.85" customHeight="1">
      <c r="A4" s="1450" t="s">
        <v>475</v>
      </c>
      <c r="B4" s="1450"/>
      <c r="C4" s="1450"/>
      <c r="D4" s="1450"/>
      <c r="E4" s="1450"/>
      <c r="F4" s="1450"/>
      <c r="G4" s="1450"/>
      <c r="H4" s="279"/>
    </row>
    <row r="5" spans="1:13" ht="12.75" customHeight="1">
      <c r="A5" s="1265" t="s">
        <v>476</v>
      </c>
      <c r="B5" s="1283"/>
      <c r="C5" s="1443" t="s">
        <v>477</v>
      </c>
      <c r="D5" s="1279"/>
      <c r="E5" s="1279"/>
      <c r="F5" s="1279"/>
      <c r="G5" s="1279"/>
      <c r="H5" s="1319"/>
      <c r="I5" s="1314" t="s">
        <v>478</v>
      </c>
      <c r="J5" s="1279"/>
      <c r="K5" s="1279"/>
      <c r="L5" s="1279"/>
      <c r="M5" s="1279"/>
    </row>
    <row r="6" spans="1:13" ht="12.75" customHeight="1">
      <c r="A6" s="1267"/>
      <c r="B6" s="1284"/>
      <c r="C6" s="1266"/>
      <c r="D6" s="1267"/>
      <c r="E6" s="1267"/>
      <c r="F6" s="1267"/>
      <c r="G6" s="1267"/>
      <c r="H6" s="1320"/>
      <c r="I6" s="1315"/>
      <c r="J6" s="1267"/>
      <c r="K6" s="1267"/>
      <c r="L6" s="1267"/>
      <c r="M6" s="1267"/>
    </row>
    <row r="7" spans="1:13" ht="12.75" customHeight="1">
      <c r="A7" s="1267"/>
      <c r="B7" s="1284"/>
      <c r="C7" s="1266"/>
      <c r="D7" s="1267"/>
      <c r="E7" s="1267"/>
      <c r="F7" s="1267"/>
      <c r="G7" s="1267"/>
      <c r="H7" s="1320"/>
      <c r="I7" s="1315"/>
      <c r="J7" s="1267"/>
      <c r="K7" s="1267"/>
      <c r="L7" s="1267"/>
      <c r="M7" s="1267"/>
    </row>
    <row r="8" spans="1:13" ht="12.75" customHeight="1">
      <c r="A8" s="1267"/>
      <c r="B8" s="1284"/>
      <c r="C8" s="1268"/>
      <c r="D8" s="1269"/>
      <c r="E8" s="1269"/>
      <c r="F8" s="1269"/>
      <c r="G8" s="1269"/>
      <c r="H8" s="1321"/>
      <c r="I8" s="1316"/>
      <c r="J8" s="1269"/>
      <c r="K8" s="1269"/>
      <c r="L8" s="1269"/>
      <c r="M8" s="1269"/>
    </row>
    <row r="9" spans="1:13" ht="12.75" customHeight="1">
      <c r="A9" s="1267"/>
      <c r="B9" s="1284"/>
      <c r="C9" s="1324" t="s">
        <v>479</v>
      </c>
      <c r="D9" s="1270" t="s">
        <v>480</v>
      </c>
      <c r="E9" s="1314" t="s">
        <v>481</v>
      </c>
      <c r="F9" s="346"/>
      <c r="G9" s="347"/>
      <c r="H9" s="1324" t="s">
        <v>482</v>
      </c>
      <c r="I9" s="1324" t="s">
        <v>479</v>
      </c>
      <c r="J9" s="1324" t="s">
        <v>483</v>
      </c>
      <c r="K9" s="1324" t="s">
        <v>484</v>
      </c>
      <c r="L9" s="1324" t="s">
        <v>485</v>
      </c>
      <c r="M9" s="1443" t="s">
        <v>486</v>
      </c>
    </row>
    <row r="10" spans="1:13" ht="12.75" customHeight="1">
      <c r="A10" s="1267"/>
      <c r="B10" s="1284"/>
      <c r="C10" s="1281"/>
      <c r="D10" s="1271"/>
      <c r="E10" s="1315"/>
      <c r="F10" s="348"/>
      <c r="G10" s="349"/>
      <c r="H10" s="1281"/>
      <c r="I10" s="1281"/>
      <c r="J10" s="1281"/>
      <c r="K10" s="1281"/>
      <c r="L10" s="1281"/>
      <c r="M10" s="1266"/>
    </row>
    <row r="11" spans="1:13" ht="12.75" customHeight="1">
      <c r="A11" s="1267"/>
      <c r="B11" s="1284"/>
      <c r="C11" s="1281"/>
      <c r="D11" s="1271"/>
      <c r="E11" s="1315"/>
      <c r="F11" s="1281" t="s">
        <v>487</v>
      </c>
      <c r="G11" s="1280" t="s">
        <v>488</v>
      </c>
      <c r="H11" s="1281"/>
      <c r="I11" s="1281"/>
      <c r="J11" s="1281"/>
      <c r="K11" s="1281"/>
      <c r="L11" s="1281"/>
      <c r="M11" s="1266"/>
    </row>
    <row r="12" spans="1:13" ht="12.75" customHeight="1">
      <c r="A12" s="1267"/>
      <c r="B12" s="1284"/>
      <c r="C12" s="1281"/>
      <c r="D12" s="1271"/>
      <c r="E12" s="1315"/>
      <c r="F12" s="1281"/>
      <c r="G12" s="1281"/>
      <c r="H12" s="1281"/>
      <c r="I12" s="1281"/>
      <c r="J12" s="1281"/>
      <c r="K12" s="1281"/>
      <c r="L12" s="1281"/>
      <c r="M12" s="1266"/>
    </row>
    <row r="13" spans="1:13" ht="12.75" customHeight="1">
      <c r="A13" s="1267"/>
      <c r="B13" s="1284"/>
      <c r="C13" s="1281"/>
      <c r="D13" s="1271"/>
      <c r="E13" s="1315"/>
      <c r="F13" s="1281"/>
      <c r="G13" s="1281"/>
      <c r="H13" s="1281"/>
      <c r="I13" s="1281"/>
      <c r="J13" s="1281"/>
      <c r="K13" s="1281"/>
      <c r="L13" s="1281"/>
      <c r="M13" s="1266"/>
    </row>
    <row r="14" spans="1:13" ht="12.75" customHeight="1">
      <c r="A14" s="1267"/>
      <c r="B14" s="1284"/>
      <c r="C14" s="1281"/>
      <c r="D14" s="1271"/>
      <c r="E14" s="1315"/>
      <c r="F14" s="1281"/>
      <c r="G14" s="1281"/>
      <c r="H14" s="1281"/>
      <c r="I14" s="1281"/>
      <c r="J14" s="1281"/>
      <c r="K14" s="1281"/>
      <c r="L14" s="1281"/>
      <c r="M14" s="1266"/>
    </row>
    <row r="15" spans="1:13" ht="12.75" customHeight="1">
      <c r="A15" s="1267"/>
      <c r="B15" s="1284"/>
      <c r="C15" s="1281"/>
      <c r="D15" s="1271"/>
      <c r="E15" s="1315"/>
      <c r="F15" s="1281"/>
      <c r="G15" s="1281"/>
      <c r="H15" s="1281"/>
      <c r="I15" s="1281"/>
      <c r="J15" s="1281"/>
      <c r="K15" s="1281"/>
      <c r="L15" s="1281"/>
      <c r="M15" s="1266"/>
    </row>
    <row r="16" spans="1:13" ht="12.75" customHeight="1">
      <c r="A16" s="1267"/>
      <c r="B16" s="1284"/>
      <c r="C16" s="1281"/>
      <c r="D16" s="1271"/>
      <c r="E16" s="1315"/>
      <c r="F16" s="1281"/>
      <c r="G16" s="1281"/>
      <c r="H16" s="1281"/>
      <c r="I16" s="1281"/>
      <c r="J16" s="1281"/>
      <c r="K16" s="1281"/>
      <c r="L16" s="1281"/>
      <c r="M16" s="1266"/>
    </row>
    <row r="17" spans="1:25" ht="12.75" customHeight="1">
      <c r="A17" s="1267"/>
      <c r="B17" s="1284"/>
      <c r="C17" s="1281"/>
      <c r="D17" s="1271"/>
      <c r="E17" s="1315"/>
      <c r="F17" s="1281"/>
      <c r="G17" s="1281"/>
      <c r="H17" s="1281"/>
      <c r="I17" s="1281"/>
      <c r="J17" s="1281"/>
      <c r="K17" s="1281"/>
      <c r="L17" s="1281"/>
      <c r="M17" s="1266"/>
    </row>
    <row r="18" spans="1:25" ht="12.75" customHeight="1">
      <c r="A18" s="1267"/>
      <c r="B18" s="1284"/>
      <c r="C18" s="1281"/>
      <c r="D18" s="1271"/>
      <c r="E18" s="1315"/>
      <c r="F18" s="1281"/>
      <c r="G18" s="1281"/>
      <c r="H18" s="1281"/>
      <c r="I18" s="1281"/>
      <c r="J18" s="1281"/>
      <c r="K18" s="1281"/>
      <c r="L18" s="1281"/>
      <c r="M18" s="1266"/>
    </row>
    <row r="19" spans="1:25" ht="12.75" customHeight="1">
      <c r="A19" s="1267"/>
      <c r="B19" s="1284"/>
      <c r="C19" s="1281"/>
      <c r="D19" s="1271"/>
      <c r="E19" s="1315"/>
      <c r="F19" s="1281"/>
      <c r="G19" s="1281"/>
      <c r="H19" s="1281"/>
      <c r="I19" s="1281"/>
      <c r="J19" s="1281"/>
      <c r="K19" s="1281"/>
      <c r="L19" s="1281"/>
      <c r="M19" s="1266"/>
    </row>
    <row r="20" spans="1:25" ht="12.75" customHeight="1">
      <c r="A20" s="1267"/>
      <c r="B20" s="1284"/>
      <c r="C20" s="1281"/>
      <c r="D20" s="1271"/>
      <c r="E20" s="1315"/>
      <c r="F20" s="1281"/>
      <c r="G20" s="1281"/>
      <c r="H20" s="1281"/>
      <c r="I20" s="1281"/>
      <c r="J20" s="1281"/>
      <c r="K20" s="1281"/>
      <c r="L20" s="1281"/>
      <c r="M20" s="1266"/>
    </row>
    <row r="21" spans="1:25" ht="12.75" customHeight="1">
      <c r="A21" s="1267"/>
      <c r="B21" s="1284"/>
      <c r="C21" s="1282"/>
      <c r="D21" s="1395"/>
      <c r="E21" s="1447"/>
      <c r="F21" s="1282"/>
      <c r="G21" s="1282"/>
      <c r="H21" s="1282"/>
      <c r="I21" s="1282"/>
      <c r="J21" s="1282"/>
      <c r="K21" s="1282"/>
      <c r="L21" s="1282"/>
      <c r="M21" s="1295"/>
    </row>
    <row r="22" spans="1:25" ht="14.85" customHeight="1">
      <c r="A22" s="1269"/>
      <c r="B22" s="1285"/>
      <c r="C22" s="1444" t="s">
        <v>489</v>
      </c>
      <c r="D22" s="1445"/>
      <c r="E22" s="1445"/>
      <c r="F22" s="1445"/>
      <c r="G22" s="1445"/>
      <c r="H22" s="1445"/>
      <c r="I22" s="1445"/>
      <c r="J22" s="1445"/>
      <c r="K22" s="1445"/>
      <c r="L22" s="1445"/>
      <c r="M22" s="1445"/>
    </row>
    <row r="23" spans="1:25" s="35" customFormat="1" ht="14.85" customHeight="1">
      <c r="A23" s="87">
        <v>2016</v>
      </c>
      <c r="B23" s="281" t="s">
        <v>295</v>
      </c>
      <c r="C23" s="33">
        <v>42674.1</v>
      </c>
      <c r="D23" s="29">
        <v>20547.400000000001</v>
      </c>
      <c r="E23" s="29">
        <v>21097.1</v>
      </c>
      <c r="F23" s="29">
        <v>537.9</v>
      </c>
      <c r="G23" s="29">
        <v>130.4</v>
      </c>
      <c r="H23" s="29">
        <v>491.7</v>
      </c>
      <c r="I23" s="165">
        <v>40662.5</v>
      </c>
      <c r="J23" s="165">
        <v>21699</v>
      </c>
      <c r="K23" s="165">
        <v>18045.7</v>
      </c>
      <c r="L23" s="165">
        <v>412.4</v>
      </c>
      <c r="M23" s="350">
        <v>505.3</v>
      </c>
    </row>
    <row r="24" spans="1:25" s="35" customFormat="1" ht="14.85" customHeight="1">
      <c r="A24" s="87"/>
      <c r="B24" s="351" t="s">
        <v>298</v>
      </c>
      <c r="C24" s="352">
        <v>67592.3</v>
      </c>
      <c r="D24" s="352">
        <v>31064</v>
      </c>
      <c r="E24" s="352">
        <v>32949.300000000003</v>
      </c>
      <c r="F24" s="352">
        <v>2990.4</v>
      </c>
      <c r="G24" s="352">
        <v>198</v>
      </c>
      <c r="H24" s="352">
        <v>588.6</v>
      </c>
      <c r="I24" s="353">
        <v>62438.400000000001</v>
      </c>
      <c r="J24" s="353">
        <v>33044.800000000003</v>
      </c>
      <c r="K24" s="353">
        <v>28210.6</v>
      </c>
      <c r="L24" s="352">
        <v>594</v>
      </c>
      <c r="M24" s="354">
        <v>589</v>
      </c>
    </row>
    <row r="25" spans="1:25" s="35" customFormat="1" ht="14.85" customHeight="1">
      <c r="A25" s="87"/>
      <c r="B25" s="64" t="s">
        <v>180</v>
      </c>
      <c r="C25" s="32">
        <v>92500.2</v>
      </c>
      <c r="D25" s="32">
        <v>42827.9</v>
      </c>
      <c r="E25" s="32">
        <v>45596.7</v>
      </c>
      <c r="F25" s="32">
        <v>3312.8</v>
      </c>
      <c r="G25" s="32">
        <v>282.8</v>
      </c>
      <c r="H25" s="32">
        <v>762.9</v>
      </c>
      <c r="I25" s="28">
        <v>86350.8</v>
      </c>
      <c r="J25" s="28">
        <v>45387.6</v>
      </c>
      <c r="K25" s="28">
        <v>38926.199999999997</v>
      </c>
      <c r="L25" s="28">
        <v>1058.3</v>
      </c>
      <c r="M25" s="61">
        <v>978.7</v>
      </c>
    </row>
    <row r="26" spans="1:25" s="35" customFormat="1" ht="14.25" customHeight="1">
      <c r="A26" s="87"/>
      <c r="B26" s="64"/>
      <c r="C26" s="32"/>
      <c r="D26" s="32"/>
      <c r="E26" s="32"/>
      <c r="F26" s="32"/>
      <c r="G26" s="32"/>
      <c r="H26" s="32"/>
      <c r="I26" s="28"/>
      <c r="J26" s="28"/>
      <c r="K26" s="28"/>
      <c r="L26" s="28"/>
      <c r="M26" s="61"/>
    </row>
    <row r="27" spans="1:25" s="35" customFormat="1" ht="14.25" customHeight="1">
      <c r="A27" s="87">
        <v>2017</v>
      </c>
      <c r="B27" s="351" t="s">
        <v>428</v>
      </c>
      <c r="C27" s="165">
        <v>24198.792000000001</v>
      </c>
      <c r="D27" s="165">
        <v>10842.944</v>
      </c>
      <c r="E27" s="165">
        <v>12473.653</v>
      </c>
      <c r="F27" s="165">
        <v>312.72500000000002</v>
      </c>
      <c r="G27" s="165">
        <v>67.697000000000003</v>
      </c>
      <c r="H27" s="165">
        <v>569.47</v>
      </c>
      <c r="I27" s="165">
        <v>22735.506000000001</v>
      </c>
      <c r="J27" s="165">
        <v>11546.632</v>
      </c>
      <c r="K27" s="165">
        <v>10716.282999999999</v>
      </c>
      <c r="L27" s="165">
        <v>238.04400000000001</v>
      </c>
      <c r="M27" s="350">
        <v>234.547</v>
      </c>
    </row>
    <row r="28" spans="1:25" s="35" customFormat="1" ht="14.25" customHeight="1">
      <c r="A28" s="87"/>
      <c r="B28" s="351" t="s">
        <v>295</v>
      </c>
      <c r="C28" s="29">
        <v>47390.5</v>
      </c>
      <c r="D28" s="29">
        <v>21520.2</v>
      </c>
      <c r="E28" s="29">
        <v>24592.5</v>
      </c>
      <c r="F28" s="29">
        <v>433.4</v>
      </c>
      <c r="G28" s="29">
        <v>135.19999999999999</v>
      </c>
      <c r="H28" s="29">
        <v>844.4</v>
      </c>
      <c r="I28" s="165">
        <v>44990.8</v>
      </c>
      <c r="J28" s="165">
        <v>23032.5</v>
      </c>
      <c r="K28" s="165">
        <v>21167.3</v>
      </c>
      <c r="L28" s="165">
        <v>331.9</v>
      </c>
      <c r="M28" s="350">
        <v>459</v>
      </c>
    </row>
    <row r="29" spans="1:25" s="35" customFormat="1" ht="14.25" customHeight="1">
      <c r="A29" s="87"/>
      <c r="B29" s="351" t="s">
        <v>298</v>
      </c>
      <c r="C29" s="29">
        <v>72891.3</v>
      </c>
      <c r="D29" s="29">
        <v>33431.199999999997</v>
      </c>
      <c r="E29" s="29">
        <v>37620.199999999997</v>
      </c>
      <c r="F29" s="29">
        <v>738.8</v>
      </c>
      <c r="G29" s="29">
        <v>216.1</v>
      </c>
      <c r="H29" s="29">
        <v>1101</v>
      </c>
      <c r="I29" s="165">
        <v>69179.399999999994</v>
      </c>
      <c r="J29" s="165">
        <v>35514.199999999997</v>
      </c>
      <c r="K29" s="165">
        <v>32420.3</v>
      </c>
      <c r="L29" s="165">
        <v>498.8</v>
      </c>
      <c r="M29" s="350">
        <v>746.2</v>
      </c>
    </row>
    <row r="30" spans="1:25" s="35" customFormat="1" ht="9" customHeight="1">
      <c r="A30" s="87"/>
      <c r="B30" s="355"/>
      <c r="C30" s="356"/>
      <c r="D30" s="356"/>
      <c r="E30" s="356"/>
      <c r="F30" s="356"/>
      <c r="G30" s="356"/>
      <c r="H30" s="356"/>
      <c r="I30" s="357"/>
      <c r="J30" s="357"/>
      <c r="K30" s="357"/>
      <c r="L30" s="356"/>
      <c r="M30" s="356"/>
    </row>
    <row r="31" spans="1:25" s="217" customFormat="1" ht="12.75" customHeight="1">
      <c r="A31" s="1446" t="s">
        <v>490</v>
      </c>
      <c r="B31" s="1446"/>
      <c r="C31" s="1446"/>
      <c r="D31" s="1446"/>
      <c r="E31" s="1446"/>
      <c r="F31" s="1446"/>
      <c r="G31" s="1446"/>
      <c r="H31" s="1446"/>
      <c r="I31" s="358"/>
      <c r="J31" s="358"/>
      <c r="K31" s="358"/>
      <c r="L31" s="358"/>
      <c r="M31" s="358"/>
      <c r="N31" s="359"/>
      <c r="O31" s="359"/>
      <c r="P31" s="295"/>
      <c r="Q31" s="295"/>
      <c r="R31" s="295"/>
      <c r="S31" s="295"/>
      <c r="T31" s="295"/>
      <c r="U31" s="295"/>
      <c r="V31" s="295"/>
      <c r="W31" s="295"/>
      <c r="X31" s="295"/>
      <c r="Y31" s="295"/>
    </row>
    <row r="32" spans="1:25" s="76" customFormat="1" ht="12.75" customHeight="1">
      <c r="A32" s="1442" t="s">
        <v>491</v>
      </c>
      <c r="B32" s="1442"/>
      <c r="C32" s="1442"/>
      <c r="D32" s="1442"/>
      <c r="E32" s="1442"/>
      <c r="F32" s="1442"/>
      <c r="G32" s="1442"/>
      <c r="H32" s="1442"/>
      <c r="I32" s="1442"/>
      <c r="J32" s="122"/>
      <c r="K32" s="122"/>
      <c r="L32" s="122"/>
      <c r="M32" s="122"/>
      <c r="N32" s="360"/>
      <c r="O32" s="360"/>
      <c r="P32" s="13"/>
      <c r="Q32" s="13"/>
      <c r="R32" s="13"/>
      <c r="S32" s="13"/>
      <c r="T32" s="13"/>
      <c r="U32" s="13"/>
      <c r="V32" s="13"/>
      <c r="W32" s="13"/>
      <c r="X32" s="13"/>
      <c r="Y32" s="13"/>
    </row>
    <row r="33" spans="1:15" ht="12.75" customHeight="1">
      <c r="A33" s="361"/>
      <c r="B33" s="361"/>
      <c r="C33" s="361"/>
      <c r="D33" s="361"/>
      <c r="E33" s="361"/>
      <c r="F33" s="361"/>
      <c r="G33" s="361"/>
      <c r="H33" s="361"/>
      <c r="I33" s="361"/>
      <c r="N33" s="362"/>
      <c r="O33" s="362"/>
    </row>
    <row r="34" spans="1:15" ht="12.75" customHeight="1">
      <c r="A34" s="361"/>
      <c r="B34" s="361"/>
      <c r="C34" s="361"/>
      <c r="D34" s="361"/>
      <c r="E34" s="361"/>
      <c r="F34" s="361"/>
      <c r="G34" s="361"/>
      <c r="H34" s="361"/>
      <c r="I34" s="361"/>
      <c r="N34" s="362"/>
      <c r="O34" s="362"/>
    </row>
    <row r="35" spans="1:15" ht="12.75" customHeight="1">
      <c r="A35" s="361"/>
      <c r="B35" s="361"/>
      <c r="C35" s="361"/>
      <c r="D35" s="361"/>
      <c r="E35" s="361"/>
      <c r="F35" s="361"/>
      <c r="G35" s="361"/>
      <c r="H35" s="361"/>
      <c r="I35" s="361"/>
      <c r="N35" s="362"/>
      <c r="O35" s="362"/>
    </row>
    <row r="36" spans="1:15" ht="12.75" customHeight="1">
      <c r="A36" s="361"/>
      <c r="B36" s="361"/>
      <c r="C36" s="361"/>
      <c r="D36" s="361"/>
      <c r="E36" s="361"/>
      <c r="F36" s="361"/>
      <c r="G36" s="361"/>
      <c r="H36" s="361"/>
      <c r="I36" s="361"/>
      <c r="N36" s="362"/>
      <c r="O36" s="362"/>
    </row>
    <row r="37" spans="1:15" ht="12.75" customHeight="1">
      <c r="A37" s="361"/>
      <c r="B37" s="361"/>
      <c r="C37" s="361"/>
      <c r="D37" s="361"/>
      <c r="E37" s="361"/>
      <c r="F37" s="361"/>
      <c r="G37" s="361"/>
      <c r="H37" s="361"/>
      <c r="I37" s="361"/>
      <c r="N37" s="362"/>
      <c r="O37" s="362"/>
    </row>
    <row r="38" spans="1:15" ht="12.75" customHeight="1">
      <c r="A38" s="361"/>
      <c r="B38" s="361"/>
      <c r="C38" s="361"/>
      <c r="D38" s="361"/>
      <c r="E38" s="361"/>
      <c r="F38" s="361"/>
      <c r="G38" s="361"/>
      <c r="H38" s="361"/>
      <c r="I38" s="361"/>
      <c r="N38" s="362"/>
      <c r="O38" s="362"/>
    </row>
    <row r="39" spans="1:15" ht="12.75" customHeight="1">
      <c r="A39" s="361"/>
      <c r="B39" s="361"/>
      <c r="C39" s="361"/>
      <c r="D39" s="361"/>
      <c r="E39" s="361"/>
      <c r="F39" s="361"/>
      <c r="G39" s="361"/>
      <c r="H39" s="361"/>
      <c r="I39" s="361"/>
      <c r="N39" s="362"/>
      <c r="O39" s="362"/>
    </row>
    <row r="40" spans="1:15" ht="12.75" customHeight="1">
      <c r="A40" s="361"/>
      <c r="B40" s="361"/>
      <c r="C40" s="361"/>
      <c r="D40" s="361"/>
      <c r="E40" s="361"/>
      <c r="F40" s="361"/>
      <c r="G40" s="361"/>
      <c r="H40" s="361"/>
      <c r="I40" s="361"/>
      <c r="N40" s="362"/>
      <c r="O40" s="362"/>
    </row>
    <row r="41" spans="1:15" ht="12.75" customHeight="1">
      <c r="A41" s="361"/>
      <c r="B41" s="361"/>
      <c r="C41" s="361"/>
      <c r="D41" s="361"/>
      <c r="E41" s="361"/>
      <c r="F41" s="361"/>
      <c r="G41" s="361"/>
      <c r="H41" s="361"/>
      <c r="I41" s="361"/>
      <c r="N41" s="362"/>
      <c r="O41" s="362"/>
    </row>
    <row r="42" spans="1:15" ht="12.75" customHeight="1">
      <c r="A42" s="361"/>
      <c r="B42" s="361"/>
      <c r="C42" s="361"/>
      <c r="D42" s="361"/>
      <c r="E42" s="361"/>
      <c r="F42" s="361"/>
      <c r="G42" s="361"/>
      <c r="H42" s="361"/>
      <c r="I42" s="361"/>
      <c r="N42" s="362"/>
      <c r="O42" s="362"/>
    </row>
    <row r="43" spans="1:15" ht="12.75" customHeight="1">
      <c r="A43" s="361"/>
      <c r="B43" s="361"/>
      <c r="C43" s="361"/>
      <c r="D43" s="361"/>
      <c r="E43" s="361"/>
      <c r="F43" s="361"/>
      <c r="G43" s="361"/>
      <c r="H43" s="361"/>
      <c r="I43" s="361"/>
      <c r="N43" s="362"/>
      <c r="O43" s="362"/>
    </row>
    <row r="44" spans="1:15" ht="12.75" customHeight="1">
      <c r="A44" s="361"/>
      <c r="B44" s="361"/>
      <c r="C44" s="361"/>
      <c r="D44" s="361"/>
      <c r="E44" s="361"/>
      <c r="F44" s="361"/>
      <c r="G44" s="361"/>
      <c r="H44" s="361"/>
      <c r="I44" s="361"/>
      <c r="N44" s="362"/>
      <c r="O44" s="362"/>
    </row>
    <row r="45" spans="1:15" ht="12.75" customHeight="1"/>
    <row r="46" spans="1:15" ht="12.75" customHeight="1"/>
  </sheetData>
  <mergeCells count="23">
    <mergeCell ref="K9:K21"/>
    <mergeCell ref="A1:D1"/>
    <mergeCell ref="K1:L1"/>
    <mergeCell ref="A2:D2"/>
    <mergeCell ref="K2:L2"/>
    <mergeCell ref="A3:G3"/>
    <mergeCell ref="A4:G4"/>
    <mergeCell ref="A32:I32"/>
    <mergeCell ref="L9:L21"/>
    <mergeCell ref="M9:M21"/>
    <mergeCell ref="F11:F21"/>
    <mergeCell ref="G11:G21"/>
    <mergeCell ref="C22:M22"/>
    <mergeCell ref="A31:H31"/>
    <mergeCell ref="A5:B22"/>
    <mergeCell ref="C5:H8"/>
    <mergeCell ref="I5:M8"/>
    <mergeCell ref="C9:C21"/>
    <mergeCell ref="D9:D21"/>
    <mergeCell ref="E9:E21"/>
    <mergeCell ref="H9:H21"/>
    <mergeCell ref="I9:I21"/>
    <mergeCell ref="J9:J21"/>
  </mergeCells>
  <hyperlinks>
    <hyperlink ref="K1" location="'Spis tablic     List of tables'!A1" display="Powrót do spisu tablic"/>
    <hyperlink ref="K2" location="'Spis tablic     List of tables'!A1" display="Return to list tables"/>
    <hyperlink ref="K1:L1" location="'Spis tablic     List of tables'!A18" display="Powrót do spisu tablic"/>
    <hyperlink ref="K2:L2" location="'Spis tablic     List of tables'!A18" display="Return to list tables"/>
    <hyperlink ref="K1:L2" location="'Spis tablic     List of tables'!A1" display="Powrót do spisu tablic"/>
  </hyperlinks>
  <pageMargins left="0.39370078740157483" right="0.39370078740157483" top="0.19685039370078741" bottom="0.19685039370078741" header="0.31496062992125984" footer="0.31496062992125984"/>
  <pageSetup paperSize="9" orientation="landscape" r:id="rId1"/>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30"/>
  <sheetViews>
    <sheetView showGridLines="0" zoomScaleNormal="100" zoomScaleSheetLayoutView="100" workbookViewId="0">
      <selection sqref="A1:E1"/>
    </sheetView>
  </sheetViews>
  <sheetFormatPr defaultRowHeight="14.25"/>
  <cols>
    <col min="1" max="1" width="8.625" customWidth="1"/>
    <col min="2" max="2" width="10.625" customWidth="1"/>
    <col min="3" max="10" width="11.625" customWidth="1"/>
  </cols>
  <sheetData>
    <row r="1" spans="1:10">
      <c r="A1" s="1449" t="s">
        <v>492</v>
      </c>
      <c r="B1" s="1449"/>
      <c r="C1" s="1449"/>
      <c r="D1" s="1449"/>
      <c r="E1" s="1449"/>
      <c r="F1" s="16"/>
      <c r="H1" s="1289" t="s">
        <v>139</v>
      </c>
      <c r="I1" s="1289"/>
    </row>
    <row r="2" spans="1:10">
      <c r="A2" s="1452" t="s">
        <v>493</v>
      </c>
      <c r="B2" s="1452"/>
      <c r="C2" s="1452"/>
      <c r="D2" s="1452"/>
      <c r="E2" s="1452"/>
      <c r="F2" s="16"/>
      <c r="H2" s="1291" t="s">
        <v>141</v>
      </c>
      <c r="I2" s="1291"/>
    </row>
    <row r="3" spans="1:10" ht="14.25" customHeight="1">
      <c r="A3" s="1279" t="s">
        <v>476</v>
      </c>
      <c r="B3" s="1319"/>
      <c r="C3" s="1319" t="s">
        <v>494</v>
      </c>
      <c r="D3" s="1264" t="s">
        <v>495</v>
      </c>
      <c r="E3" s="1265"/>
      <c r="F3" s="1283"/>
      <c r="G3" s="1324" t="s">
        <v>496</v>
      </c>
      <c r="H3" s="1443" t="s">
        <v>497</v>
      </c>
      <c r="I3" s="1279"/>
      <c r="J3" s="1279"/>
    </row>
    <row r="4" spans="1:10">
      <c r="A4" s="1267"/>
      <c r="B4" s="1320"/>
      <c r="C4" s="1320"/>
      <c r="D4" s="1266"/>
      <c r="E4" s="1267"/>
      <c r="F4" s="1284"/>
      <c r="G4" s="1281"/>
      <c r="H4" s="1266"/>
      <c r="I4" s="1267"/>
      <c r="J4" s="1267"/>
    </row>
    <row r="5" spans="1:10">
      <c r="A5" s="1267"/>
      <c r="B5" s="1320"/>
      <c r="C5" s="1320"/>
      <c r="D5" s="1266"/>
      <c r="E5" s="1267"/>
      <c r="F5" s="1284"/>
      <c r="G5" s="1281"/>
      <c r="H5" s="1266"/>
      <c r="I5" s="1267"/>
      <c r="J5" s="1267"/>
    </row>
    <row r="6" spans="1:10">
      <c r="A6" s="1267"/>
      <c r="B6" s="1320"/>
      <c r="C6" s="1320"/>
      <c r="D6" s="1266"/>
      <c r="E6" s="1267"/>
      <c r="F6" s="1284"/>
      <c r="G6" s="1281"/>
      <c r="H6" s="1268"/>
      <c r="I6" s="1269"/>
      <c r="J6" s="1269"/>
    </row>
    <row r="7" spans="1:10" ht="14.25" customHeight="1">
      <c r="A7" s="1267"/>
      <c r="B7" s="1320"/>
      <c r="C7" s="1320"/>
      <c r="D7" s="1266"/>
      <c r="E7" s="1267"/>
      <c r="F7" s="1284"/>
      <c r="G7" s="1281"/>
      <c r="H7" s="1324" t="s">
        <v>498</v>
      </c>
      <c r="I7" s="1324" t="s">
        <v>499</v>
      </c>
      <c r="J7" s="1443" t="s">
        <v>500</v>
      </c>
    </row>
    <row r="8" spans="1:10" ht="14.25" hidden="1" customHeight="1">
      <c r="A8" s="1267"/>
      <c r="B8" s="1320"/>
      <c r="C8" s="1320"/>
      <c r="D8" s="1266"/>
      <c r="E8" s="1267"/>
      <c r="F8" s="1284"/>
      <c r="G8" s="1281"/>
      <c r="H8" s="1281"/>
      <c r="I8" s="1281"/>
      <c r="J8" s="1266"/>
    </row>
    <row r="9" spans="1:10" ht="14.25" hidden="1" customHeight="1">
      <c r="A9" s="1267"/>
      <c r="B9" s="1320"/>
      <c r="C9" s="1320"/>
      <c r="D9" s="1266"/>
      <c r="E9" s="1267"/>
      <c r="F9" s="1284"/>
      <c r="G9" s="1281"/>
      <c r="H9" s="1281"/>
      <c r="I9" s="1281"/>
      <c r="J9" s="1266"/>
    </row>
    <row r="10" spans="1:10" ht="14.25" hidden="1" customHeight="1">
      <c r="A10" s="1267"/>
      <c r="B10" s="1320"/>
      <c r="C10" s="1320"/>
      <c r="D10" s="1268"/>
      <c r="E10" s="1269"/>
      <c r="F10" s="1285"/>
      <c r="G10" s="1281"/>
      <c r="H10" s="1281"/>
      <c r="I10" s="1281"/>
      <c r="J10" s="1266"/>
    </row>
    <row r="11" spans="1:10" ht="14.25" customHeight="1">
      <c r="A11" s="1267"/>
      <c r="B11" s="1320"/>
      <c r="C11" s="1320"/>
      <c r="D11" s="1324" t="s">
        <v>498</v>
      </c>
      <c r="E11" s="1324" t="s">
        <v>499</v>
      </c>
      <c r="F11" s="1324" t="s">
        <v>500</v>
      </c>
      <c r="G11" s="1281"/>
      <c r="H11" s="1281"/>
      <c r="I11" s="1281"/>
      <c r="J11" s="1266"/>
    </row>
    <row r="12" spans="1:10">
      <c r="A12" s="1267"/>
      <c r="B12" s="1320"/>
      <c r="C12" s="1320"/>
      <c r="D12" s="1281"/>
      <c r="E12" s="1281"/>
      <c r="F12" s="1281"/>
      <c r="G12" s="1281"/>
      <c r="H12" s="1281"/>
      <c r="I12" s="1281"/>
      <c r="J12" s="1266"/>
    </row>
    <row r="13" spans="1:10">
      <c r="A13" s="1267"/>
      <c r="B13" s="1320"/>
      <c r="C13" s="1320"/>
      <c r="D13" s="1281"/>
      <c r="E13" s="1281"/>
      <c r="F13" s="1281"/>
      <c r="G13" s="1281"/>
      <c r="H13" s="1281"/>
      <c r="I13" s="1281"/>
      <c r="J13" s="1266"/>
    </row>
    <row r="14" spans="1:10">
      <c r="A14" s="1267"/>
      <c r="B14" s="1320"/>
      <c r="C14" s="1320"/>
      <c r="D14" s="1281"/>
      <c r="E14" s="1281"/>
      <c r="F14" s="1281"/>
      <c r="G14" s="1281"/>
      <c r="H14" s="1281"/>
      <c r="I14" s="1281"/>
      <c r="J14" s="1266"/>
    </row>
    <row r="15" spans="1:10">
      <c r="A15" s="1267"/>
      <c r="B15" s="1320"/>
      <c r="C15" s="1320"/>
      <c r="D15" s="1281"/>
      <c r="E15" s="1281"/>
      <c r="F15" s="1281"/>
      <c r="G15" s="1281"/>
      <c r="H15" s="1281"/>
      <c r="I15" s="1281"/>
      <c r="J15" s="1266"/>
    </row>
    <row r="16" spans="1:10">
      <c r="A16" s="1267"/>
      <c r="B16" s="1320"/>
      <c r="C16" s="1320"/>
      <c r="D16" s="1281"/>
      <c r="E16" s="1281"/>
      <c r="F16" s="1281"/>
      <c r="G16" s="1281"/>
      <c r="H16" s="1281"/>
      <c r="I16" s="1281"/>
      <c r="J16" s="1266"/>
    </row>
    <row r="17" spans="1:10">
      <c r="A17" s="1267"/>
      <c r="B17" s="1320"/>
      <c r="C17" s="1320"/>
      <c r="D17" s="1281"/>
      <c r="E17" s="1281"/>
      <c r="F17" s="1281"/>
      <c r="G17" s="1281"/>
      <c r="H17" s="1281"/>
      <c r="I17" s="1281"/>
      <c r="J17" s="1266"/>
    </row>
    <row r="18" spans="1:10">
      <c r="A18" s="1267"/>
      <c r="B18" s="1320"/>
      <c r="C18" s="1453"/>
      <c r="D18" s="1282"/>
      <c r="E18" s="1282"/>
      <c r="F18" s="1282"/>
      <c r="G18" s="1282"/>
      <c r="H18" s="1282"/>
      <c r="I18" s="1282"/>
      <c r="J18" s="1295"/>
    </row>
    <row r="19" spans="1:10">
      <c r="A19" s="1269"/>
      <c r="B19" s="1321"/>
      <c r="C19" s="1451" t="s">
        <v>501</v>
      </c>
      <c r="D19" s="1445"/>
      <c r="E19" s="1445"/>
      <c r="F19" s="1445"/>
      <c r="G19" s="1445"/>
      <c r="H19" s="1445"/>
      <c r="I19" s="1445"/>
      <c r="J19" s="1445"/>
    </row>
    <row r="20" spans="1:10">
      <c r="A20" s="87">
        <v>2016</v>
      </c>
      <c r="B20" s="26" t="s">
        <v>229</v>
      </c>
      <c r="C20" s="363">
        <v>1899.8</v>
      </c>
      <c r="D20" s="28">
        <v>2011.6</v>
      </c>
      <c r="E20" s="28">
        <v>2479.6</v>
      </c>
      <c r="F20" s="28">
        <v>468</v>
      </c>
      <c r="G20" s="28">
        <v>209.2</v>
      </c>
      <c r="H20" s="28">
        <v>1802.4</v>
      </c>
      <c r="I20" s="28">
        <v>2257.6999999999998</v>
      </c>
      <c r="J20" s="61">
        <v>455.3</v>
      </c>
    </row>
    <row r="21" spans="1:10">
      <c r="A21" s="87"/>
      <c r="B21" s="64" t="s">
        <v>298</v>
      </c>
      <c r="C21" s="364">
        <v>2757.9</v>
      </c>
      <c r="D21" s="365">
        <v>5153.8</v>
      </c>
      <c r="E21" s="365">
        <v>5611.1</v>
      </c>
      <c r="F21" s="365">
        <v>457.2</v>
      </c>
      <c r="G21" s="365">
        <v>342.7</v>
      </c>
      <c r="H21" s="365">
        <v>4811.1000000000004</v>
      </c>
      <c r="I21" s="365">
        <v>5272.3</v>
      </c>
      <c r="J21" s="366">
        <v>461.2</v>
      </c>
    </row>
    <row r="22" spans="1:10">
      <c r="A22" s="87"/>
      <c r="B22" s="26" t="s">
        <v>180</v>
      </c>
      <c r="C22" s="363">
        <v>4110.7</v>
      </c>
      <c r="D22" s="28">
        <v>6149.4</v>
      </c>
      <c r="E22" s="28">
        <v>6697.8</v>
      </c>
      <c r="F22" s="28">
        <v>548.4</v>
      </c>
      <c r="G22" s="28">
        <v>383.2</v>
      </c>
      <c r="H22" s="28">
        <v>5766.2</v>
      </c>
      <c r="I22" s="28">
        <v>6229</v>
      </c>
      <c r="J22" s="61">
        <v>462.8</v>
      </c>
    </row>
    <row r="23" spans="1:10">
      <c r="A23" s="87"/>
      <c r="B23" s="64"/>
      <c r="C23" s="363"/>
      <c r="D23" s="28"/>
      <c r="E23" s="28"/>
      <c r="F23" s="28"/>
      <c r="G23" s="28"/>
      <c r="H23" s="28"/>
      <c r="I23" s="28"/>
      <c r="J23" s="61"/>
    </row>
    <row r="24" spans="1:10">
      <c r="A24" s="87">
        <v>2017</v>
      </c>
      <c r="B24" s="64" t="s">
        <v>428</v>
      </c>
      <c r="C24" s="363">
        <v>1053.682</v>
      </c>
      <c r="D24" s="28">
        <v>1463.2860000000001</v>
      </c>
      <c r="E24" s="28">
        <v>1637.2329999999999</v>
      </c>
      <c r="F24" s="28">
        <v>173.947</v>
      </c>
      <c r="G24" s="28">
        <v>153.298</v>
      </c>
      <c r="H24" s="28">
        <v>1309.9880000000001</v>
      </c>
      <c r="I24" s="28">
        <v>1484.9010000000001</v>
      </c>
      <c r="J24" s="61">
        <v>174.91300000000001</v>
      </c>
    </row>
    <row r="25" spans="1:10">
      <c r="A25" s="87"/>
      <c r="B25" s="26" t="s">
        <v>229</v>
      </c>
      <c r="C25" s="367">
        <v>1912.8</v>
      </c>
      <c r="D25" s="36">
        <v>2399.6999999999998</v>
      </c>
      <c r="E25" s="36">
        <v>2662</v>
      </c>
      <c r="F25" s="36">
        <v>262.2</v>
      </c>
      <c r="G25" s="36">
        <v>209.7</v>
      </c>
      <c r="H25" s="36">
        <v>2190</v>
      </c>
      <c r="I25" s="36">
        <v>2439</v>
      </c>
      <c r="J25" s="49">
        <v>249</v>
      </c>
    </row>
    <row r="26" spans="1:10">
      <c r="A26" s="87"/>
      <c r="B26" s="41" t="s">
        <v>298</v>
      </c>
      <c r="C26" s="368">
        <v>3117</v>
      </c>
      <c r="D26" s="36">
        <v>3711.9</v>
      </c>
      <c r="E26" s="36">
        <v>3967.6</v>
      </c>
      <c r="F26" s="36">
        <v>255.7</v>
      </c>
      <c r="G26" s="36">
        <v>417.8</v>
      </c>
      <c r="H26" s="36">
        <v>3294.1</v>
      </c>
      <c r="I26" s="36">
        <v>3549.6</v>
      </c>
      <c r="J26" s="49">
        <v>255.6</v>
      </c>
    </row>
    <row r="27" spans="1:10" ht="8.25" customHeight="1">
      <c r="A27" s="87"/>
      <c r="B27" s="69"/>
      <c r="C27" s="369"/>
      <c r="D27" s="370"/>
      <c r="E27" s="370"/>
      <c r="F27" s="370"/>
      <c r="G27" s="370"/>
      <c r="H27" s="370"/>
      <c r="I27" s="370"/>
      <c r="J27" s="371"/>
    </row>
    <row r="28" spans="1:10" s="217" customFormat="1">
      <c r="A28" s="1446" t="s">
        <v>502</v>
      </c>
      <c r="B28" s="1446"/>
      <c r="C28" s="1446"/>
      <c r="D28" s="1446"/>
      <c r="E28" s="1446"/>
      <c r="F28" s="1446"/>
      <c r="G28" s="1446"/>
      <c r="H28" s="1446"/>
      <c r="I28" s="1446"/>
      <c r="J28" s="1446"/>
    </row>
    <row r="29" spans="1:10" s="76" customFormat="1" ht="14.25" customHeight="1">
      <c r="A29" s="1442" t="s">
        <v>503</v>
      </c>
      <c r="B29" s="1442"/>
      <c r="C29" s="1442"/>
      <c r="D29" s="1442"/>
      <c r="E29" s="1442"/>
      <c r="F29" s="1442"/>
      <c r="G29" s="1442"/>
      <c r="H29" s="1442"/>
      <c r="I29" s="1442"/>
      <c r="J29" s="122"/>
    </row>
    <row r="30" spans="1:10">
      <c r="A30" s="121"/>
      <c r="B30" s="121"/>
      <c r="C30" s="121"/>
      <c r="D30" s="121"/>
      <c r="E30" s="121"/>
      <c r="F30" s="121"/>
      <c r="G30" s="121"/>
      <c r="H30" s="121"/>
      <c r="I30" s="121"/>
      <c r="J30" s="121"/>
    </row>
  </sheetData>
  <mergeCells count="18">
    <mergeCell ref="A1:E1"/>
    <mergeCell ref="H1:I1"/>
    <mergeCell ref="A2:E2"/>
    <mergeCell ref="H2:I2"/>
    <mergeCell ref="A3:B19"/>
    <mergeCell ref="C3:C18"/>
    <mergeCell ref="D3:F10"/>
    <mergeCell ref="G3:G18"/>
    <mergeCell ref="H3:J6"/>
    <mergeCell ref="H7:H18"/>
    <mergeCell ref="A28:J28"/>
    <mergeCell ref="A29:I29"/>
    <mergeCell ref="I7:I18"/>
    <mergeCell ref="J7:J18"/>
    <mergeCell ref="D11:D18"/>
    <mergeCell ref="E11:E18"/>
    <mergeCell ref="F11:F18"/>
    <mergeCell ref="C19:J19"/>
  </mergeCells>
  <hyperlinks>
    <hyperlink ref="H1" location="'Spis tablic     List of tables'!A1" display="Powrót do spisu tablic"/>
    <hyperlink ref="H2" location="'Spis tablic     List of tables'!A1" display="Return to list tables"/>
    <hyperlink ref="H1:I1" location="'Spis tablic     List of tables'!A18" display="Powrót do spisu tablic"/>
    <hyperlink ref="H2:I2" location="'Spis tablic     List of tables'!A18" display="Return to list tables"/>
    <hyperlink ref="H1:I2" location="'Spis tablic     List of tables'!A1" display="Powrót do spisu tablic"/>
  </hyperlinks>
  <pageMargins left="0.39370078740157483" right="0.39370078740157483" top="0.19685039370078741" bottom="0.19685039370078741" header="0.31496062992125984" footer="0.31496062992125984"/>
  <pageSetup paperSize="9" orientation="landscape" r:id="rId1"/>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35"/>
  <sheetViews>
    <sheetView showGridLines="0" zoomScaleNormal="100" zoomScaleSheetLayoutView="100" workbookViewId="0">
      <selection sqref="A1:G1"/>
    </sheetView>
  </sheetViews>
  <sheetFormatPr defaultRowHeight="12.75"/>
  <cols>
    <col min="1" max="1" width="5.25" style="184" customWidth="1"/>
    <col min="2" max="2" width="7.625" style="184" customWidth="1"/>
    <col min="3" max="9" width="13.625" style="184" customWidth="1"/>
    <col min="10" max="16384" width="9" style="184"/>
  </cols>
  <sheetData>
    <row r="1" spans="1:10" s="185" customFormat="1" ht="12.75" customHeight="1">
      <c r="A1" s="1462" t="s">
        <v>504</v>
      </c>
      <c r="B1" s="1462"/>
      <c r="C1" s="1462"/>
      <c r="D1" s="1462"/>
      <c r="E1" s="1462"/>
      <c r="F1" s="1462"/>
      <c r="G1" s="1462"/>
      <c r="I1" s="1289" t="s">
        <v>139</v>
      </c>
      <c r="J1" s="1289"/>
    </row>
    <row r="2" spans="1:10" s="185" customFormat="1" ht="12.75" customHeight="1">
      <c r="A2" s="1358" t="s">
        <v>505</v>
      </c>
      <c r="B2" s="1358"/>
      <c r="C2" s="1358"/>
      <c r="D2" s="1358"/>
      <c r="E2" s="1358"/>
      <c r="F2" s="1358"/>
      <c r="G2" s="1358"/>
      <c r="I2" s="1291" t="s">
        <v>141</v>
      </c>
      <c r="J2" s="1291"/>
    </row>
    <row r="3" spans="1:10" ht="12.75" customHeight="1">
      <c r="A3" s="1462" t="s">
        <v>506</v>
      </c>
      <c r="B3" s="1462"/>
      <c r="C3" s="1462"/>
      <c r="D3" s="1462"/>
      <c r="E3" s="1462"/>
      <c r="F3" s="1462"/>
      <c r="G3" s="1462"/>
    </row>
    <row r="4" spans="1:10" ht="12.75" customHeight="1">
      <c r="A4" s="1461" t="s">
        <v>507</v>
      </c>
      <c r="B4" s="1461"/>
      <c r="C4" s="1461"/>
      <c r="D4" s="1461"/>
      <c r="E4" s="1461"/>
      <c r="F4" s="1461"/>
      <c r="G4" s="1461"/>
    </row>
    <row r="5" spans="1:10" s="321" customFormat="1" ht="12" customHeight="1">
      <c r="A5" s="1342" t="s">
        <v>508</v>
      </c>
      <c r="B5" s="1343"/>
      <c r="C5" s="1348" t="s">
        <v>509</v>
      </c>
      <c r="D5" s="372"/>
      <c r="E5" s="372"/>
      <c r="F5" s="372"/>
      <c r="G5" s="372"/>
      <c r="H5" s="372"/>
      <c r="I5" s="372"/>
    </row>
    <row r="6" spans="1:10" s="321" customFormat="1" ht="12" customHeight="1">
      <c r="A6" s="1344"/>
      <c r="B6" s="1345"/>
      <c r="C6" s="1458"/>
      <c r="D6" s="1364" t="s">
        <v>510</v>
      </c>
      <c r="E6" s="1364" t="s">
        <v>511</v>
      </c>
      <c r="F6" s="1343" t="s">
        <v>512</v>
      </c>
      <c r="G6" s="1364" t="s">
        <v>513</v>
      </c>
      <c r="H6" s="1364" t="s">
        <v>514</v>
      </c>
      <c r="I6" s="1348" t="s">
        <v>515</v>
      </c>
    </row>
    <row r="7" spans="1:10" s="321" customFormat="1" ht="12" customHeight="1">
      <c r="A7" s="1344"/>
      <c r="B7" s="1345"/>
      <c r="C7" s="1458"/>
      <c r="D7" s="1457"/>
      <c r="E7" s="1457"/>
      <c r="F7" s="1345"/>
      <c r="G7" s="1457"/>
      <c r="H7" s="1457"/>
      <c r="I7" s="1458"/>
    </row>
    <row r="8" spans="1:10" s="321" customFormat="1" ht="102" customHeight="1">
      <c r="A8" s="1346"/>
      <c r="B8" s="1347"/>
      <c r="C8" s="1359"/>
      <c r="D8" s="1350"/>
      <c r="E8" s="1350"/>
      <c r="F8" s="1347"/>
      <c r="G8" s="1350"/>
      <c r="H8" s="1350"/>
      <c r="I8" s="1359"/>
    </row>
    <row r="9" spans="1:10" s="321" customFormat="1" ht="15" customHeight="1">
      <c r="A9" s="1459" t="s">
        <v>516</v>
      </c>
      <c r="B9" s="1459"/>
      <c r="C9" s="1459"/>
      <c r="D9" s="1459"/>
      <c r="E9" s="1459"/>
      <c r="F9" s="1459"/>
      <c r="G9" s="1459"/>
      <c r="H9" s="1459"/>
      <c r="I9" s="1459"/>
    </row>
    <row r="10" spans="1:10" s="321" customFormat="1" ht="15" customHeight="1">
      <c r="A10" s="1460" t="s">
        <v>517</v>
      </c>
      <c r="B10" s="1460"/>
      <c r="C10" s="1460"/>
      <c r="D10" s="1460"/>
      <c r="E10" s="1460"/>
      <c r="F10" s="1460"/>
      <c r="G10" s="1460"/>
      <c r="H10" s="1460"/>
      <c r="I10" s="1460"/>
    </row>
    <row r="11" spans="1:10" s="321" customFormat="1" ht="15" customHeight="1">
      <c r="A11" s="373">
        <v>2016</v>
      </c>
      <c r="B11" s="374" t="s">
        <v>295</v>
      </c>
      <c r="C11" s="215">
        <v>41644.5</v>
      </c>
      <c r="D11" s="375">
        <v>18078.099999999999</v>
      </c>
      <c r="E11" s="375">
        <v>349.3</v>
      </c>
      <c r="F11" s="375">
        <v>1040.4000000000001</v>
      </c>
      <c r="G11" s="375">
        <v>12381.7</v>
      </c>
      <c r="H11" s="375">
        <v>954.3</v>
      </c>
      <c r="I11" s="215">
        <v>272.39999999999998</v>
      </c>
    </row>
    <row r="12" spans="1:10" s="321" customFormat="1" ht="15" customHeight="1">
      <c r="A12" s="373"/>
      <c r="B12" s="374" t="s">
        <v>298</v>
      </c>
      <c r="C12" s="215">
        <v>64013.3</v>
      </c>
      <c r="D12" s="375">
        <v>27157.9</v>
      </c>
      <c r="E12" s="375">
        <v>536.1</v>
      </c>
      <c r="F12" s="375">
        <v>1690.7</v>
      </c>
      <c r="G12" s="375">
        <v>20052.900000000001</v>
      </c>
      <c r="H12" s="375">
        <v>1467.2</v>
      </c>
      <c r="I12" s="215">
        <v>423.5</v>
      </c>
    </row>
    <row r="13" spans="1:10" s="321" customFormat="1" ht="15" customHeight="1">
      <c r="A13" s="373"/>
      <c r="B13" s="374" t="s">
        <v>154</v>
      </c>
      <c r="C13" s="375">
        <v>88424.6</v>
      </c>
      <c r="D13" s="375">
        <v>37183.4</v>
      </c>
      <c r="E13" s="375">
        <v>750</v>
      </c>
      <c r="F13" s="375">
        <v>2521.6</v>
      </c>
      <c r="G13" s="375">
        <v>28334.3</v>
      </c>
      <c r="H13" s="375">
        <v>1989.8</v>
      </c>
      <c r="I13" s="215">
        <v>561.1</v>
      </c>
    </row>
    <row r="14" spans="1:10" s="321" customFormat="1" ht="15" customHeight="1">
      <c r="A14" s="373">
        <v>2017</v>
      </c>
      <c r="B14" s="374" t="s">
        <v>292</v>
      </c>
      <c r="C14" s="374">
        <v>23316.6</v>
      </c>
      <c r="D14" s="374">
        <v>9539.7000000000007</v>
      </c>
      <c r="E14" s="374">
        <v>166.7</v>
      </c>
      <c r="F14" s="374">
        <v>507.6</v>
      </c>
      <c r="G14" s="374">
        <v>8226.6</v>
      </c>
      <c r="H14" s="374">
        <v>528</v>
      </c>
      <c r="I14" s="196">
        <v>149.4</v>
      </c>
    </row>
    <row r="15" spans="1:10" s="321" customFormat="1" ht="15" customHeight="1">
      <c r="A15" s="373"/>
      <c r="B15" s="374" t="s">
        <v>295</v>
      </c>
      <c r="C15" s="375">
        <v>46112.7</v>
      </c>
      <c r="D15" s="375">
        <v>18647.3</v>
      </c>
      <c r="E15" s="375">
        <v>349</v>
      </c>
      <c r="F15" s="375">
        <v>1192.5999999999999</v>
      </c>
      <c r="G15" s="375">
        <v>16438.400000000001</v>
      </c>
      <c r="H15" s="375">
        <v>1085.9000000000001</v>
      </c>
      <c r="I15" s="376">
        <v>288.10000000000002</v>
      </c>
    </row>
    <row r="16" spans="1:10" s="321" customFormat="1" ht="15" customHeight="1">
      <c r="A16" s="373"/>
      <c r="B16" s="374" t="s">
        <v>298</v>
      </c>
      <c r="C16" s="375">
        <v>71051.399999999994</v>
      </c>
      <c r="D16" s="375">
        <v>28846.6</v>
      </c>
      <c r="E16" s="375">
        <v>531.1</v>
      </c>
      <c r="F16" s="375">
        <v>2020.5</v>
      </c>
      <c r="G16" s="375">
        <v>25504.7</v>
      </c>
      <c r="H16" s="375">
        <v>1644.6</v>
      </c>
      <c r="I16" s="376">
        <v>421.7</v>
      </c>
    </row>
    <row r="17" spans="1:9" s="321" customFormat="1" ht="15" customHeight="1">
      <c r="A17" s="1454" t="s">
        <v>518</v>
      </c>
      <c r="B17" s="1454"/>
      <c r="C17" s="1454"/>
      <c r="D17" s="1454"/>
      <c r="E17" s="1454"/>
      <c r="F17" s="1454"/>
      <c r="G17" s="1454"/>
      <c r="H17" s="1454"/>
      <c r="I17" s="1454"/>
    </row>
    <row r="18" spans="1:9" s="321" customFormat="1" ht="15" customHeight="1">
      <c r="A18" s="1460" t="s">
        <v>519</v>
      </c>
      <c r="B18" s="1460"/>
      <c r="C18" s="1460"/>
      <c r="D18" s="1460"/>
      <c r="E18" s="1460"/>
      <c r="F18" s="1460"/>
      <c r="G18" s="1460"/>
      <c r="H18" s="1460"/>
      <c r="I18" s="1460"/>
    </row>
    <row r="19" spans="1:9" s="321" customFormat="1" ht="15" customHeight="1">
      <c r="A19" s="373">
        <v>2016</v>
      </c>
      <c r="B19" s="374" t="s">
        <v>295</v>
      </c>
      <c r="C19" s="215">
        <v>39744.699999999997</v>
      </c>
      <c r="D19" s="375">
        <v>16337.9</v>
      </c>
      <c r="E19" s="375">
        <v>348.9</v>
      </c>
      <c r="F19" s="375">
        <v>1033.3</v>
      </c>
      <c r="G19" s="375">
        <v>12160.3</v>
      </c>
      <c r="H19" s="375">
        <v>945.9</v>
      </c>
      <c r="I19" s="215">
        <v>263.5</v>
      </c>
    </row>
    <row r="20" spans="1:9" s="321" customFormat="1" ht="15" customHeight="1">
      <c r="A20" s="373"/>
      <c r="B20" s="374" t="s">
        <v>298</v>
      </c>
      <c r="C20" s="215">
        <v>61255.4</v>
      </c>
      <c r="D20" s="375">
        <v>24749.5</v>
      </c>
      <c r="E20" s="375">
        <v>532.4</v>
      </c>
      <c r="F20" s="375">
        <v>1672.1</v>
      </c>
      <c r="G20" s="375">
        <v>19729.400000000001</v>
      </c>
      <c r="H20" s="375">
        <v>1460.7</v>
      </c>
      <c r="I20" s="215">
        <v>405.8</v>
      </c>
    </row>
    <row r="21" spans="1:9" s="321" customFormat="1" ht="15" customHeight="1">
      <c r="A21" s="373"/>
      <c r="B21" s="374" t="s">
        <v>154</v>
      </c>
      <c r="C21" s="375">
        <v>84313.8</v>
      </c>
      <c r="D21" s="375">
        <v>33955.300000000003</v>
      </c>
      <c r="E21" s="375">
        <v>753.5</v>
      </c>
      <c r="F21" s="375">
        <v>2481.3000000000002</v>
      </c>
      <c r="G21" s="375">
        <v>27598.3</v>
      </c>
      <c r="H21" s="375">
        <v>1987.2</v>
      </c>
      <c r="I21" s="215">
        <v>547.79999999999995</v>
      </c>
    </row>
    <row r="22" spans="1:9" s="321" customFormat="1" ht="15" customHeight="1">
      <c r="A22" s="373">
        <v>2017</v>
      </c>
      <c r="B22" s="374" t="s">
        <v>292</v>
      </c>
      <c r="C22" s="374">
        <v>22262.9</v>
      </c>
      <c r="D22" s="374">
        <v>8772.5</v>
      </c>
      <c r="E22" s="374">
        <v>170</v>
      </c>
      <c r="F22" s="374">
        <v>506.8</v>
      </c>
      <c r="G22" s="374">
        <v>8052.4</v>
      </c>
      <c r="H22" s="374">
        <v>526.5</v>
      </c>
      <c r="I22" s="196">
        <v>148.30000000000001</v>
      </c>
    </row>
    <row r="23" spans="1:9" s="321" customFormat="1" ht="15" customHeight="1">
      <c r="A23" s="373"/>
      <c r="B23" s="374" t="s">
        <v>295</v>
      </c>
      <c r="C23" s="215">
        <v>44199.9</v>
      </c>
      <c r="D23" s="375">
        <v>17234.599999999999</v>
      </c>
      <c r="E23" s="375">
        <v>350.8</v>
      </c>
      <c r="F23" s="375">
        <v>1168.5</v>
      </c>
      <c r="G23" s="375">
        <v>16132.4</v>
      </c>
      <c r="H23" s="375">
        <v>1075.2</v>
      </c>
      <c r="I23" s="215">
        <v>282.39999999999998</v>
      </c>
    </row>
    <row r="24" spans="1:9" s="321" customFormat="1" ht="15" customHeight="1">
      <c r="A24" s="373"/>
      <c r="B24" s="374" t="s">
        <v>298</v>
      </c>
      <c r="C24" s="375">
        <v>67934.5</v>
      </c>
      <c r="D24" s="375">
        <v>26574.3</v>
      </c>
      <c r="E24" s="375">
        <v>531</v>
      </c>
      <c r="F24" s="375">
        <v>1968.7</v>
      </c>
      <c r="G24" s="375">
        <v>24978.3</v>
      </c>
      <c r="H24" s="375">
        <v>1624.5</v>
      </c>
      <c r="I24" s="376">
        <v>407.9</v>
      </c>
    </row>
    <row r="25" spans="1:9" s="321" customFormat="1" ht="15" customHeight="1">
      <c r="A25" s="1454" t="s">
        <v>520</v>
      </c>
      <c r="B25" s="1454"/>
      <c r="C25" s="1454"/>
      <c r="D25" s="1454"/>
      <c r="E25" s="1454"/>
      <c r="F25" s="1454"/>
      <c r="G25" s="1454"/>
      <c r="H25" s="1454"/>
      <c r="I25" s="1454"/>
    </row>
    <row r="26" spans="1:9" s="321" customFormat="1" ht="15" customHeight="1">
      <c r="A26" s="1454" t="s">
        <v>521</v>
      </c>
      <c r="B26" s="1454"/>
      <c r="C26" s="1454"/>
      <c r="D26" s="1454"/>
      <c r="E26" s="1454"/>
      <c r="F26" s="1454"/>
      <c r="G26" s="1454"/>
      <c r="H26" s="1454"/>
      <c r="I26" s="1454"/>
    </row>
    <row r="27" spans="1:9" s="321" customFormat="1" ht="15" customHeight="1">
      <c r="A27" s="373">
        <v>2016</v>
      </c>
      <c r="B27" s="374" t="s">
        <v>295</v>
      </c>
      <c r="C27" s="203">
        <v>1899.8</v>
      </c>
      <c r="D27" s="374">
        <v>1740.2</v>
      </c>
      <c r="E27" s="374">
        <v>0.4</v>
      </c>
      <c r="F27" s="374">
        <v>7.2</v>
      </c>
      <c r="G27" s="374">
        <v>221.4</v>
      </c>
      <c r="H27" s="374">
        <v>8.4</v>
      </c>
      <c r="I27" s="196">
        <v>8.9</v>
      </c>
    </row>
    <row r="28" spans="1:9" s="321" customFormat="1" ht="15" customHeight="1">
      <c r="A28" s="373"/>
      <c r="B28" s="374" t="s">
        <v>298</v>
      </c>
      <c r="C28" s="203">
        <v>2757.9</v>
      </c>
      <c r="D28" s="374">
        <v>2408.5</v>
      </c>
      <c r="E28" s="374">
        <v>3.7</v>
      </c>
      <c r="F28" s="374">
        <v>18.600000000000001</v>
      </c>
      <c r="G28" s="374">
        <v>323.5</v>
      </c>
      <c r="H28" s="374">
        <v>6.5</v>
      </c>
      <c r="I28" s="196">
        <v>17.7</v>
      </c>
    </row>
    <row r="29" spans="1:9" s="321" customFormat="1" ht="15" customHeight="1">
      <c r="A29" s="373"/>
      <c r="B29" s="374" t="s">
        <v>154</v>
      </c>
      <c r="C29" s="375">
        <v>4110.7</v>
      </c>
      <c r="D29" s="375">
        <v>3228.1</v>
      </c>
      <c r="E29" s="375">
        <v>-3.5</v>
      </c>
      <c r="F29" s="375">
        <v>40.200000000000003</v>
      </c>
      <c r="G29" s="375">
        <v>736</v>
      </c>
      <c r="H29" s="375">
        <v>2.6</v>
      </c>
      <c r="I29" s="215">
        <v>13.3</v>
      </c>
    </row>
    <row r="30" spans="1:9" s="321" customFormat="1" ht="15" customHeight="1">
      <c r="A30" s="373">
        <v>2017</v>
      </c>
      <c r="B30" s="374" t="s">
        <v>292</v>
      </c>
      <c r="C30" s="374">
        <v>1053.7</v>
      </c>
      <c r="D30" s="374">
        <v>767.2</v>
      </c>
      <c r="E30" s="374">
        <v>-3.3</v>
      </c>
      <c r="F30" s="374">
        <v>0.8</v>
      </c>
      <c r="G30" s="374">
        <v>174.2</v>
      </c>
      <c r="H30" s="374">
        <v>1.5</v>
      </c>
      <c r="I30" s="196">
        <v>1.1000000000000001</v>
      </c>
    </row>
    <row r="31" spans="1:9" s="321" customFormat="1" ht="15" customHeight="1">
      <c r="A31" s="373"/>
      <c r="B31" s="374" t="s">
        <v>295</v>
      </c>
      <c r="C31" s="203">
        <v>1912.8</v>
      </c>
      <c r="D31" s="374">
        <v>1412.7</v>
      </c>
      <c r="E31" s="374">
        <v>-1.8</v>
      </c>
      <c r="F31" s="374">
        <v>24.1</v>
      </c>
      <c r="G31" s="374">
        <v>306</v>
      </c>
      <c r="H31" s="374">
        <v>10.6</v>
      </c>
      <c r="I31" s="196">
        <v>5.7</v>
      </c>
    </row>
    <row r="32" spans="1:9" s="321" customFormat="1" ht="15" customHeight="1">
      <c r="A32" s="373"/>
      <c r="B32" s="374" t="s">
        <v>298</v>
      </c>
      <c r="C32" s="374">
        <v>3117</v>
      </c>
      <c r="D32" s="374">
        <v>2272.3000000000002</v>
      </c>
      <c r="E32" s="374">
        <v>0.1</v>
      </c>
      <c r="F32" s="374">
        <v>51.7</v>
      </c>
      <c r="G32" s="374">
        <v>526.4</v>
      </c>
      <c r="H32" s="374">
        <v>20.100000000000001</v>
      </c>
      <c r="I32" s="377">
        <v>13.8</v>
      </c>
    </row>
    <row r="33" spans="1:9" s="321" customFormat="1" ht="3" customHeight="1">
      <c r="A33" s="373"/>
      <c r="B33" s="203"/>
      <c r="C33" s="203"/>
      <c r="D33" s="203"/>
      <c r="E33" s="203"/>
      <c r="F33" s="203"/>
      <c r="G33" s="203"/>
      <c r="H33" s="203"/>
      <c r="I33" s="196"/>
    </row>
    <row r="34" spans="1:9" ht="12" customHeight="1">
      <c r="A34" s="1455" t="s">
        <v>522</v>
      </c>
      <c r="B34" s="1455"/>
      <c r="C34" s="1455"/>
      <c r="D34" s="1455"/>
      <c r="E34" s="1455"/>
      <c r="F34" s="1455"/>
      <c r="G34" s="378"/>
      <c r="H34" s="378"/>
      <c r="I34" s="378"/>
    </row>
    <row r="35" spans="1:9" s="206" customFormat="1">
      <c r="A35" s="1456" t="s">
        <v>523</v>
      </c>
      <c r="B35" s="1456"/>
      <c r="C35" s="1456"/>
      <c r="D35" s="1456"/>
      <c r="E35" s="1456"/>
      <c r="F35" s="1456"/>
      <c r="G35" s="379"/>
    </row>
  </sheetData>
  <mergeCells count="22">
    <mergeCell ref="A4:G4"/>
    <mergeCell ref="A1:G1"/>
    <mergeCell ref="I1:J1"/>
    <mergeCell ref="A2:G2"/>
    <mergeCell ref="I2:J2"/>
    <mergeCell ref="A3:G3"/>
    <mergeCell ref="A25:I25"/>
    <mergeCell ref="A26:I26"/>
    <mergeCell ref="A34:F34"/>
    <mergeCell ref="A35:F35"/>
    <mergeCell ref="H6:H8"/>
    <mergeCell ref="I6:I8"/>
    <mergeCell ref="A9:I9"/>
    <mergeCell ref="A10:I10"/>
    <mergeCell ref="A17:I17"/>
    <mergeCell ref="A18:I18"/>
    <mergeCell ref="A5:B8"/>
    <mergeCell ref="C5:C8"/>
    <mergeCell ref="D6:D8"/>
    <mergeCell ref="E6:E8"/>
    <mergeCell ref="F6:F8"/>
    <mergeCell ref="G6:G8"/>
  </mergeCells>
  <hyperlinks>
    <hyperlink ref="I1" location="'Spis tablic     List of tables'!A1" display="Powrót do spisu tablic"/>
    <hyperlink ref="I2" location="'Spis tablic     List of tables'!A1" display="Return to list tables"/>
    <hyperlink ref="I1:J1" location="'Spis tablic     List of tables'!A18" display="Powrót do spisu tablic"/>
    <hyperlink ref="I2:J2" location="'Spis tablic     List of tables'!A18" display="Return to list tables"/>
    <hyperlink ref="I1:J2" location="'Spis tablic     List of tables'!A1" display="Powrót do spisu tablic"/>
  </hyperlinks>
  <printOptions gridLinesSet="0"/>
  <pageMargins left="0.39370078740157483" right="0.39370078740157483" top="0.19685039370078741" bottom="0.19685039370078741" header="0.31496062992125984" footer="0.31496062992125984"/>
  <pageSetup paperSize="9" orientation="landscape" r:id="rId1"/>
  <headerFooter alignWithMargins="0"/>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36"/>
  <sheetViews>
    <sheetView showGridLines="0" zoomScaleNormal="100" zoomScaleSheetLayoutView="100" workbookViewId="0">
      <selection sqref="A1:F1"/>
    </sheetView>
  </sheetViews>
  <sheetFormatPr defaultRowHeight="12.75"/>
  <cols>
    <col min="1" max="1" width="5.25" style="184" customWidth="1"/>
    <col min="2" max="2" width="7.625" style="184" customWidth="1"/>
    <col min="3" max="35" width="13.625" style="184" customWidth="1"/>
    <col min="36" max="36" width="9" style="184"/>
    <col min="37" max="37" width="2.375" style="184" customWidth="1"/>
    <col min="38" max="38" width="9" style="184"/>
    <col min="39" max="39" width="2.375" style="184" customWidth="1"/>
    <col min="40" max="40" width="9" style="184"/>
    <col min="41" max="41" width="2.375" style="184" customWidth="1"/>
    <col min="42" max="42" width="9" style="184"/>
    <col min="43" max="43" width="2.375" style="184" customWidth="1"/>
    <col min="44" max="44" width="9" style="184"/>
    <col min="45" max="45" width="2.375" style="184" customWidth="1"/>
    <col min="46" max="46" width="9" style="184"/>
    <col min="47" max="47" width="2.375" style="184" customWidth="1"/>
    <col min="48" max="48" width="9" style="184"/>
    <col min="49" max="49" width="2.375" style="184" customWidth="1"/>
    <col min="50" max="50" width="9" style="184"/>
    <col min="51" max="51" width="2.375" style="184" customWidth="1"/>
    <col min="52" max="52" width="9" style="184"/>
    <col min="53" max="53" width="2.375" style="184" customWidth="1"/>
    <col min="54" max="16384" width="9" style="184"/>
  </cols>
  <sheetData>
    <row r="1" spans="1:10" s="185" customFormat="1" ht="12.75" customHeight="1">
      <c r="A1" s="1462" t="s">
        <v>524</v>
      </c>
      <c r="B1" s="1462"/>
      <c r="C1" s="1462"/>
      <c r="D1" s="1462"/>
      <c r="E1" s="1462"/>
      <c r="F1" s="1462"/>
      <c r="G1" s="380"/>
      <c r="H1" s="380"/>
      <c r="I1" s="1289" t="s">
        <v>139</v>
      </c>
      <c r="J1" s="1289"/>
    </row>
    <row r="2" spans="1:10" s="185" customFormat="1" ht="12.75" customHeight="1">
      <c r="A2" s="1358" t="s">
        <v>525</v>
      </c>
      <c r="B2" s="1358"/>
      <c r="C2" s="1358"/>
      <c r="D2" s="1358"/>
      <c r="E2" s="1358"/>
      <c r="F2" s="1358"/>
      <c r="G2" s="1358"/>
      <c r="I2" s="1291" t="s">
        <v>141</v>
      </c>
      <c r="J2" s="1291"/>
    </row>
    <row r="3" spans="1:10" ht="12.75" customHeight="1">
      <c r="A3" s="1462" t="s">
        <v>526</v>
      </c>
      <c r="B3" s="1462"/>
      <c r="C3" s="1462"/>
      <c r="D3" s="1462"/>
      <c r="E3" s="1462"/>
      <c r="F3" s="1462"/>
      <c r="G3" s="1462"/>
    </row>
    <row r="4" spans="1:10" ht="12.75" customHeight="1">
      <c r="A4" s="1462" t="s">
        <v>527</v>
      </c>
      <c r="B4" s="1462"/>
      <c r="C4" s="1462"/>
      <c r="D4" s="1462"/>
      <c r="E4" s="1462"/>
      <c r="F4" s="1462"/>
      <c r="G4" s="1462"/>
    </row>
    <row r="5" spans="1:10" s="232" customFormat="1" ht="12.75" customHeight="1">
      <c r="A5" s="1342" t="s">
        <v>508</v>
      </c>
      <c r="B5" s="1343"/>
      <c r="C5" s="1348" t="s">
        <v>509</v>
      </c>
      <c r="D5" s="372"/>
      <c r="E5" s="372"/>
      <c r="F5" s="372"/>
      <c r="G5" s="372"/>
      <c r="H5" s="372"/>
      <c r="I5" s="372"/>
    </row>
    <row r="6" spans="1:10" s="232" customFormat="1" ht="12" customHeight="1">
      <c r="A6" s="1344"/>
      <c r="B6" s="1345"/>
      <c r="C6" s="1458"/>
      <c r="D6" s="1364" t="s">
        <v>510</v>
      </c>
      <c r="E6" s="1364" t="s">
        <v>511</v>
      </c>
      <c r="F6" s="1343" t="s">
        <v>512</v>
      </c>
      <c r="G6" s="1364" t="s">
        <v>513</v>
      </c>
      <c r="H6" s="1364" t="s">
        <v>514</v>
      </c>
      <c r="I6" s="1348" t="s">
        <v>515</v>
      </c>
    </row>
    <row r="7" spans="1:10" s="232" customFormat="1" ht="12" customHeight="1">
      <c r="A7" s="1344"/>
      <c r="B7" s="1345"/>
      <c r="C7" s="1458"/>
      <c r="D7" s="1457"/>
      <c r="E7" s="1457"/>
      <c r="F7" s="1345"/>
      <c r="G7" s="1457"/>
      <c r="H7" s="1457"/>
      <c r="I7" s="1458"/>
    </row>
    <row r="8" spans="1:10" s="232" customFormat="1" ht="97.5" customHeight="1">
      <c r="A8" s="1346"/>
      <c r="B8" s="1347"/>
      <c r="C8" s="1359"/>
      <c r="D8" s="1350"/>
      <c r="E8" s="1350"/>
      <c r="F8" s="1347"/>
      <c r="G8" s="1350"/>
      <c r="H8" s="1350"/>
      <c r="I8" s="1359"/>
    </row>
    <row r="9" spans="1:10" s="232" customFormat="1" ht="15" customHeight="1">
      <c r="A9" s="1463" t="s">
        <v>528</v>
      </c>
      <c r="B9" s="1463"/>
      <c r="C9" s="1463"/>
      <c r="D9" s="1463"/>
      <c r="E9" s="1463"/>
      <c r="F9" s="1463"/>
      <c r="G9" s="1463"/>
      <c r="H9" s="1463"/>
      <c r="I9" s="1463"/>
    </row>
    <row r="10" spans="1:10" s="232" customFormat="1" ht="15" customHeight="1">
      <c r="A10" s="1463" t="s">
        <v>529</v>
      </c>
      <c r="B10" s="1463"/>
      <c r="C10" s="1463"/>
      <c r="D10" s="1463"/>
      <c r="E10" s="1463"/>
      <c r="F10" s="1463"/>
      <c r="G10" s="1463"/>
      <c r="H10" s="1463"/>
      <c r="I10" s="1463"/>
    </row>
    <row r="11" spans="1:10" s="232" customFormat="1" ht="15" customHeight="1">
      <c r="A11" s="373">
        <v>2016</v>
      </c>
      <c r="B11" s="374" t="s">
        <v>295</v>
      </c>
      <c r="C11" s="203">
        <v>2479.6</v>
      </c>
      <c r="D11" s="374">
        <v>1753.9</v>
      </c>
      <c r="E11" s="374">
        <v>14.4</v>
      </c>
      <c r="F11" s="374">
        <v>57.4</v>
      </c>
      <c r="G11" s="374">
        <v>232.7</v>
      </c>
      <c r="H11" s="374">
        <v>38</v>
      </c>
      <c r="I11" s="203">
        <v>14.2</v>
      </c>
    </row>
    <row r="12" spans="1:10" s="232" customFormat="1" ht="15" customHeight="1">
      <c r="A12" s="373"/>
      <c r="B12" s="374" t="s">
        <v>298</v>
      </c>
      <c r="C12" s="203">
        <v>5611.1</v>
      </c>
      <c r="D12" s="374">
        <v>2587.8000000000002</v>
      </c>
      <c r="E12" s="374">
        <v>23.8</v>
      </c>
      <c r="F12" s="374">
        <v>77.7</v>
      </c>
      <c r="G12" s="374">
        <v>2391.1999999999998</v>
      </c>
      <c r="H12" s="374">
        <v>56.1</v>
      </c>
      <c r="I12" s="203">
        <v>23.4</v>
      </c>
    </row>
    <row r="13" spans="1:10" s="232" customFormat="1" ht="15" customHeight="1">
      <c r="A13" s="373"/>
      <c r="B13" s="374" t="s">
        <v>154</v>
      </c>
      <c r="C13" s="374">
        <v>6697.8</v>
      </c>
      <c r="D13" s="374">
        <v>3139.3</v>
      </c>
      <c r="E13" s="374">
        <v>22.3</v>
      </c>
      <c r="F13" s="374">
        <v>105</v>
      </c>
      <c r="G13" s="374">
        <v>2793.8</v>
      </c>
      <c r="H13" s="374">
        <v>63.8</v>
      </c>
      <c r="I13" s="203">
        <v>21.9</v>
      </c>
    </row>
    <row r="14" spans="1:10" s="232" customFormat="1" ht="15" customHeight="1">
      <c r="A14" s="373">
        <v>2017</v>
      </c>
      <c r="B14" s="374" t="s">
        <v>292</v>
      </c>
      <c r="C14" s="374">
        <v>1637.2</v>
      </c>
      <c r="D14" s="374">
        <v>1083.4000000000001</v>
      </c>
      <c r="E14" s="374">
        <v>5.6</v>
      </c>
      <c r="F14" s="374">
        <v>73.5</v>
      </c>
      <c r="G14" s="374">
        <v>160.30000000000001</v>
      </c>
      <c r="H14" s="374">
        <v>17.8</v>
      </c>
      <c r="I14" s="203">
        <v>6.1</v>
      </c>
    </row>
    <row r="15" spans="1:10" s="232" customFormat="1" ht="15" customHeight="1">
      <c r="A15" s="373"/>
      <c r="B15" s="374" t="s">
        <v>295</v>
      </c>
      <c r="C15" s="203">
        <v>2662</v>
      </c>
      <c r="D15" s="374">
        <v>1852.8</v>
      </c>
      <c r="E15" s="374">
        <v>13.7</v>
      </c>
      <c r="F15" s="374">
        <v>87.1</v>
      </c>
      <c r="G15" s="374">
        <v>283.5</v>
      </c>
      <c r="H15" s="374">
        <v>36.1</v>
      </c>
      <c r="I15" s="203">
        <v>11.7</v>
      </c>
    </row>
    <row r="16" spans="1:10" s="232" customFormat="1" ht="15" customHeight="1">
      <c r="A16" s="381"/>
      <c r="B16" s="374" t="s">
        <v>298</v>
      </c>
      <c r="C16" s="374">
        <v>3967.6</v>
      </c>
      <c r="D16" s="374">
        <v>2809.8</v>
      </c>
      <c r="E16" s="374">
        <v>22.5</v>
      </c>
      <c r="F16" s="374">
        <v>101.4</v>
      </c>
      <c r="G16" s="374">
        <v>436.1</v>
      </c>
      <c r="H16" s="374">
        <v>58.2</v>
      </c>
      <c r="I16" s="377">
        <v>20.399999999999999</v>
      </c>
    </row>
    <row r="17" spans="1:9" s="232" customFormat="1" ht="15" customHeight="1">
      <c r="A17" s="1463" t="s">
        <v>530</v>
      </c>
      <c r="B17" s="1463"/>
      <c r="C17" s="1463"/>
      <c r="D17" s="1463"/>
      <c r="E17" s="1463"/>
      <c r="F17" s="1463"/>
      <c r="G17" s="1463"/>
      <c r="H17" s="1463"/>
      <c r="I17" s="1463"/>
    </row>
    <row r="18" spans="1:9" s="232" customFormat="1" ht="15" customHeight="1">
      <c r="A18" s="1463" t="s">
        <v>531</v>
      </c>
      <c r="B18" s="1463"/>
      <c r="C18" s="1463"/>
      <c r="D18" s="1463"/>
      <c r="E18" s="1463"/>
      <c r="F18" s="1463"/>
      <c r="G18" s="1463"/>
      <c r="H18" s="1463"/>
      <c r="I18" s="1463"/>
    </row>
    <row r="19" spans="1:9" s="232" customFormat="1" ht="15" customHeight="1">
      <c r="A19" s="373">
        <v>2016</v>
      </c>
      <c r="B19" s="374" t="s">
        <v>295</v>
      </c>
      <c r="C19" s="203">
        <v>468</v>
      </c>
      <c r="D19" s="374">
        <v>169.6</v>
      </c>
      <c r="E19" s="374">
        <v>2.2999999999999998</v>
      </c>
      <c r="F19" s="374">
        <v>38.5</v>
      </c>
      <c r="G19" s="374">
        <v>73.400000000000006</v>
      </c>
      <c r="H19" s="374">
        <v>11.9</v>
      </c>
      <c r="I19" s="203">
        <v>0.8</v>
      </c>
    </row>
    <row r="20" spans="1:9" s="232" customFormat="1" ht="15" customHeight="1">
      <c r="A20" s="373"/>
      <c r="B20" s="374" t="s">
        <v>298</v>
      </c>
      <c r="C20" s="203">
        <v>457.2</v>
      </c>
      <c r="D20" s="374">
        <v>210.4</v>
      </c>
      <c r="E20" s="374">
        <v>1.8</v>
      </c>
      <c r="F20" s="374">
        <v>50.5</v>
      </c>
      <c r="G20" s="374">
        <v>17.2</v>
      </c>
      <c r="H20" s="374">
        <v>19.3</v>
      </c>
      <c r="I20" s="203">
        <v>0.5</v>
      </c>
    </row>
    <row r="21" spans="1:9" s="232" customFormat="1" ht="15" customHeight="1">
      <c r="A21" s="373"/>
      <c r="B21" s="374" t="s">
        <v>154</v>
      </c>
      <c r="C21" s="374">
        <v>548.4</v>
      </c>
      <c r="D21" s="374">
        <v>347</v>
      </c>
      <c r="E21" s="374">
        <v>3.5</v>
      </c>
      <c r="F21" s="374">
        <v>71.3</v>
      </c>
      <c r="G21" s="374">
        <v>17.3</v>
      </c>
      <c r="H21" s="374">
        <v>23.8</v>
      </c>
      <c r="I21" s="203">
        <v>0.1</v>
      </c>
    </row>
    <row r="22" spans="1:9" s="232" customFormat="1" ht="15" customHeight="1">
      <c r="A22" s="373">
        <v>2017</v>
      </c>
      <c r="B22" s="374" t="s">
        <v>292</v>
      </c>
      <c r="C22" s="374">
        <v>173.9</v>
      </c>
      <c r="D22" s="374">
        <v>96.8</v>
      </c>
      <c r="E22" s="374">
        <v>2.7</v>
      </c>
      <c r="F22" s="374">
        <v>18.899999999999999</v>
      </c>
      <c r="G22" s="374">
        <v>19.2</v>
      </c>
      <c r="H22" s="374">
        <v>9.8000000000000007</v>
      </c>
      <c r="I22" s="203">
        <v>2.6</v>
      </c>
    </row>
    <row r="23" spans="1:9" s="232" customFormat="1" ht="15" customHeight="1">
      <c r="A23" s="373"/>
      <c r="B23" s="374" t="s">
        <v>295</v>
      </c>
      <c r="C23" s="203">
        <v>262.2</v>
      </c>
      <c r="D23" s="374">
        <v>131.6</v>
      </c>
      <c r="E23" s="374">
        <v>2.9</v>
      </c>
      <c r="F23" s="374">
        <v>17.8</v>
      </c>
      <c r="G23" s="374">
        <v>66.099999999999994</v>
      </c>
      <c r="H23" s="374">
        <v>13.9</v>
      </c>
      <c r="I23" s="203">
        <v>1.5</v>
      </c>
    </row>
    <row r="24" spans="1:9" s="232" customFormat="1" ht="15" customHeight="1">
      <c r="A24" s="381"/>
      <c r="B24" s="374" t="s">
        <v>298</v>
      </c>
      <c r="C24" s="374">
        <v>255.7</v>
      </c>
      <c r="D24" s="374">
        <v>158.1</v>
      </c>
      <c r="E24" s="374">
        <v>4.9000000000000004</v>
      </c>
      <c r="F24" s="374">
        <v>14.3</v>
      </c>
      <c r="G24" s="374">
        <v>33.6</v>
      </c>
      <c r="H24" s="374">
        <v>18.3</v>
      </c>
      <c r="I24" s="377">
        <v>0.6</v>
      </c>
    </row>
    <row r="25" spans="1:9" s="232" customFormat="1" ht="15" customHeight="1">
      <c r="A25" s="1463" t="s">
        <v>532</v>
      </c>
      <c r="B25" s="1463"/>
      <c r="C25" s="1463"/>
      <c r="D25" s="1463"/>
      <c r="E25" s="1463"/>
      <c r="F25" s="1463"/>
      <c r="G25" s="1463"/>
      <c r="H25" s="1463"/>
      <c r="I25" s="1463"/>
    </row>
    <row r="26" spans="1:9" s="232" customFormat="1" ht="15" customHeight="1">
      <c r="A26" s="1460" t="s">
        <v>533</v>
      </c>
      <c r="B26" s="1463"/>
      <c r="C26" s="1463"/>
      <c r="D26" s="1463"/>
      <c r="E26" s="1463"/>
      <c r="F26" s="1463"/>
      <c r="G26" s="1463"/>
      <c r="H26" s="1463"/>
      <c r="I26" s="1463"/>
    </row>
    <row r="27" spans="1:9" s="232" customFormat="1" ht="15" customHeight="1">
      <c r="A27" s="373">
        <v>2016</v>
      </c>
      <c r="B27" s="374" t="s">
        <v>295</v>
      </c>
      <c r="C27" s="203">
        <v>2011.6</v>
      </c>
      <c r="D27" s="374">
        <v>1584.3</v>
      </c>
      <c r="E27" s="374">
        <v>12.1</v>
      </c>
      <c r="F27" s="374">
        <v>18.8</v>
      </c>
      <c r="G27" s="374">
        <v>159.19999999999999</v>
      </c>
      <c r="H27" s="374">
        <v>26.1</v>
      </c>
      <c r="I27" s="203">
        <v>13.4</v>
      </c>
    </row>
    <row r="28" spans="1:9" s="232" customFormat="1" ht="15" customHeight="1">
      <c r="A28" s="373"/>
      <c r="B28" s="374" t="s">
        <v>298</v>
      </c>
      <c r="C28" s="203">
        <v>5153.8</v>
      </c>
      <c r="D28" s="374">
        <v>2377.3000000000002</v>
      </c>
      <c r="E28" s="374">
        <v>22.1</v>
      </c>
      <c r="F28" s="374">
        <v>27.2</v>
      </c>
      <c r="G28" s="374">
        <v>2374</v>
      </c>
      <c r="H28" s="374">
        <v>36.799999999999997</v>
      </c>
      <c r="I28" s="203">
        <v>22.9</v>
      </c>
    </row>
    <row r="29" spans="1:9" s="232" customFormat="1" ht="15" customHeight="1">
      <c r="A29" s="373"/>
      <c r="B29" s="374" t="s">
        <v>154</v>
      </c>
      <c r="C29" s="374">
        <v>6149.4</v>
      </c>
      <c r="D29" s="374">
        <v>2792.3</v>
      </c>
      <c r="E29" s="374">
        <v>18.8</v>
      </c>
      <c r="F29" s="374">
        <v>33.700000000000003</v>
      </c>
      <c r="G29" s="374">
        <v>2776.5</v>
      </c>
      <c r="H29" s="374">
        <v>39.9</v>
      </c>
      <c r="I29" s="203">
        <v>21.8</v>
      </c>
    </row>
    <row r="30" spans="1:9" s="232" customFormat="1" ht="15" customHeight="1">
      <c r="A30" s="373">
        <v>2017</v>
      </c>
      <c r="B30" s="374" t="s">
        <v>292</v>
      </c>
      <c r="C30" s="374">
        <v>1463.3</v>
      </c>
      <c r="D30" s="374">
        <v>986.6</v>
      </c>
      <c r="E30" s="374">
        <v>2.8</v>
      </c>
      <c r="F30" s="374">
        <v>54.6</v>
      </c>
      <c r="G30" s="374">
        <v>141.1</v>
      </c>
      <c r="H30" s="374">
        <v>8</v>
      </c>
      <c r="I30" s="203">
        <v>3.5</v>
      </c>
    </row>
    <row r="31" spans="1:9" s="232" customFormat="1" ht="15" customHeight="1">
      <c r="A31" s="373"/>
      <c r="B31" s="374" t="s">
        <v>295</v>
      </c>
      <c r="C31" s="203">
        <v>2399.6999999999998</v>
      </c>
      <c r="D31" s="374">
        <v>1721.2</v>
      </c>
      <c r="E31" s="374">
        <v>10.8</v>
      </c>
      <c r="F31" s="374">
        <v>69.3</v>
      </c>
      <c r="G31" s="374">
        <v>217.4</v>
      </c>
      <c r="H31" s="374">
        <v>22.2</v>
      </c>
      <c r="I31" s="203">
        <v>10.199999999999999</v>
      </c>
    </row>
    <row r="32" spans="1:9" s="232" customFormat="1" ht="15" customHeight="1">
      <c r="A32" s="381"/>
      <c r="B32" s="374" t="s">
        <v>298</v>
      </c>
      <c r="C32" s="374">
        <v>3711.9</v>
      </c>
      <c r="D32" s="374">
        <v>2651.7</v>
      </c>
      <c r="E32" s="374">
        <v>17.600000000000001</v>
      </c>
      <c r="F32" s="374">
        <v>87.1</v>
      </c>
      <c r="G32" s="374">
        <v>402.5</v>
      </c>
      <c r="H32" s="374">
        <v>39.799999999999997</v>
      </c>
      <c r="I32" s="377">
        <v>19.8</v>
      </c>
    </row>
    <row r="33" spans="1:9" s="232" customFormat="1" ht="6.75" customHeight="1">
      <c r="A33" s="373"/>
      <c r="B33" s="203"/>
      <c r="C33" s="203"/>
      <c r="D33" s="203"/>
      <c r="E33" s="203"/>
      <c r="F33" s="203"/>
      <c r="G33" s="203"/>
      <c r="H33" s="203"/>
      <c r="I33" s="203"/>
    </row>
    <row r="34" spans="1:9" ht="12.75" customHeight="1">
      <c r="A34" s="1464" t="s">
        <v>534</v>
      </c>
      <c r="B34" s="1464"/>
      <c r="C34" s="1464"/>
      <c r="D34" s="1464"/>
      <c r="E34" s="1464"/>
      <c r="F34" s="1464"/>
      <c r="G34" s="1464"/>
      <c r="H34" s="1464"/>
    </row>
    <row r="35" spans="1:9" s="206" customFormat="1" ht="12.75" customHeight="1">
      <c r="A35" s="1465" t="s">
        <v>535</v>
      </c>
      <c r="B35" s="1465"/>
      <c r="C35" s="1465"/>
      <c r="D35" s="1465"/>
      <c r="E35" s="1465"/>
      <c r="F35" s="1465"/>
    </row>
    <row r="36" spans="1:9" ht="12.75" customHeight="1"/>
  </sheetData>
  <mergeCells count="22">
    <mergeCell ref="A4:G4"/>
    <mergeCell ref="A1:F1"/>
    <mergeCell ref="I1:J1"/>
    <mergeCell ref="A2:G2"/>
    <mergeCell ref="I2:J2"/>
    <mergeCell ref="A3:G3"/>
    <mergeCell ref="A25:I25"/>
    <mergeCell ref="A26:I26"/>
    <mergeCell ref="A34:H34"/>
    <mergeCell ref="A35:F35"/>
    <mergeCell ref="H6:H8"/>
    <mergeCell ref="I6:I8"/>
    <mergeCell ref="A9:I9"/>
    <mergeCell ref="A10:I10"/>
    <mergeCell ref="A17:I17"/>
    <mergeCell ref="A18:I18"/>
    <mergeCell ref="A5:B8"/>
    <mergeCell ref="C5:C8"/>
    <mergeCell ref="D6:D8"/>
    <mergeCell ref="E6:E8"/>
    <mergeCell ref="F6:F8"/>
    <mergeCell ref="G6:G8"/>
  </mergeCells>
  <hyperlinks>
    <hyperlink ref="I1" location="'Spis tablic     List of tables'!A1" display="Powrót do spisu tablic"/>
    <hyperlink ref="I2" location="'Spis tablic     List of tables'!A1" display="Return to list tables"/>
    <hyperlink ref="I1:J1" location="'Spis tablic     List of tables'!A18" display="Powrót do spisu tablic"/>
    <hyperlink ref="I2:J2" location="'Spis tablic     List of tables'!A18" display="Return to list tables"/>
    <hyperlink ref="I1:J2" location="'Spis tablic     List of tables'!A1" display="Powrót do spisu tablic"/>
  </hyperlinks>
  <printOptions gridLinesSet="0"/>
  <pageMargins left="0.39370078740157483" right="0.39370078740157483" top="0.19685039370078741" bottom="0.19685039370078741" header="0.31496062992125984" footer="0.31496062992125984"/>
  <pageSetup paperSize="9" orientation="landscape" r:id="rId1"/>
  <headerFooter alignWithMargins="0"/>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35"/>
  <sheetViews>
    <sheetView showGridLines="0" zoomScaleNormal="100" zoomScaleSheetLayoutView="100" workbookViewId="0">
      <selection sqref="A1:F1"/>
    </sheetView>
  </sheetViews>
  <sheetFormatPr defaultRowHeight="12.75"/>
  <cols>
    <col min="1" max="1" width="5.25" style="184" customWidth="1"/>
    <col min="2" max="2" width="7.625" style="184" customWidth="1"/>
    <col min="3" max="35" width="13.625" style="184" customWidth="1"/>
    <col min="36" max="36" width="9" style="184"/>
    <col min="37" max="37" width="2.375" style="184" customWidth="1"/>
    <col min="38" max="38" width="9" style="184"/>
    <col min="39" max="39" width="2.375" style="184" customWidth="1"/>
    <col min="40" max="40" width="9" style="184"/>
    <col min="41" max="41" width="2.375" style="184" customWidth="1"/>
    <col min="42" max="42" width="9" style="184"/>
    <col min="43" max="43" width="2.375" style="184" customWidth="1"/>
    <col min="44" max="44" width="9" style="184"/>
    <col min="45" max="45" width="2.375" style="184" customWidth="1"/>
    <col min="46" max="46" width="9" style="184"/>
    <col min="47" max="47" width="2.375" style="184" customWidth="1"/>
    <col min="48" max="48" width="9" style="184"/>
    <col min="49" max="49" width="2.375" style="184" customWidth="1"/>
    <col min="50" max="50" width="9" style="184"/>
    <col min="51" max="51" width="2.375" style="184" customWidth="1"/>
    <col min="52" max="52" width="9" style="184"/>
    <col min="53" max="53" width="2.375" style="184" customWidth="1"/>
    <col min="54" max="16384" width="9" style="184"/>
  </cols>
  <sheetData>
    <row r="1" spans="1:10" s="185" customFormat="1" ht="12.75" customHeight="1">
      <c r="A1" s="1462" t="s">
        <v>536</v>
      </c>
      <c r="B1" s="1462"/>
      <c r="C1" s="1462"/>
      <c r="D1" s="1462"/>
      <c r="E1" s="1462"/>
      <c r="F1" s="1462"/>
      <c r="G1" s="380"/>
      <c r="H1" s="380"/>
      <c r="I1" s="1289" t="s">
        <v>139</v>
      </c>
      <c r="J1" s="1289"/>
    </row>
    <row r="2" spans="1:10" s="185" customFormat="1" ht="12.75" customHeight="1">
      <c r="A2" s="1358" t="s">
        <v>537</v>
      </c>
      <c r="B2" s="1358"/>
      <c r="C2" s="1358"/>
      <c r="D2" s="1358"/>
      <c r="I2" s="1291" t="s">
        <v>141</v>
      </c>
      <c r="J2" s="1291"/>
    </row>
    <row r="3" spans="1:10" ht="12.75" customHeight="1">
      <c r="A3" s="1462" t="s">
        <v>526</v>
      </c>
      <c r="B3" s="1462"/>
      <c r="C3" s="1462"/>
      <c r="D3" s="1462"/>
      <c r="E3" s="1462"/>
      <c r="F3" s="1462"/>
      <c r="G3" s="185"/>
      <c r="H3" s="185"/>
      <c r="I3" s="185"/>
    </row>
    <row r="4" spans="1:10" ht="12.75" customHeight="1">
      <c r="A4" s="1462" t="s">
        <v>538</v>
      </c>
      <c r="B4" s="1462"/>
      <c r="C4" s="1462"/>
      <c r="D4" s="1462"/>
      <c r="E4" s="185"/>
      <c r="F4" s="185"/>
    </row>
    <row r="5" spans="1:10" s="232" customFormat="1" ht="10.5" customHeight="1">
      <c r="A5" s="1342" t="s">
        <v>508</v>
      </c>
      <c r="B5" s="1343"/>
      <c r="C5" s="1348" t="s">
        <v>509</v>
      </c>
      <c r="D5" s="372"/>
      <c r="E5" s="372"/>
      <c r="F5" s="372"/>
      <c r="G5" s="372"/>
      <c r="H5" s="372"/>
      <c r="I5" s="372"/>
    </row>
    <row r="6" spans="1:10" s="232" customFormat="1" ht="12" customHeight="1">
      <c r="A6" s="1344"/>
      <c r="B6" s="1345"/>
      <c r="C6" s="1458"/>
      <c r="D6" s="1364" t="s">
        <v>510</v>
      </c>
      <c r="E6" s="1364" t="s">
        <v>511</v>
      </c>
      <c r="F6" s="1343" t="s">
        <v>512</v>
      </c>
      <c r="G6" s="1364" t="s">
        <v>513</v>
      </c>
      <c r="H6" s="1364" t="s">
        <v>514</v>
      </c>
      <c r="I6" s="1348" t="s">
        <v>515</v>
      </c>
    </row>
    <row r="7" spans="1:10" s="232" customFormat="1" ht="12" customHeight="1">
      <c r="A7" s="1344"/>
      <c r="B7" s="1345"/>
      <c r="C7" s="1458"/>
      <c r="D7" s="1457"/>
      <c r="E7" s="1457"/>
      <c r="F7" s="1345"/>
      <c r="G7" s="1457"/>
      <c r="H7" s="1457"/>
      <c r="I7" s="1458"/>
    </row>
    <row r="8" spans="1:10" s="232" customFormat="1" ht="109.5" customHeight="1">
      <c r="A8" s="1346"/>
      <c r="B8" s="1347"/>
      <c r="C8" s="1359"/>
      <c r="D8" s="1350"/>
      <c r="E8" s="1350"/>
      <c r="F8" s="1347"/>
      <c r="G8" s="1350"/>
      <c r="H8" s="1350"/>
      <c r="I8" s="1359"/>
    </row>
    <row r="9" spans="1:10" s="232" customFormat="1" ht="14.25" customHeight="1">
      <c r="A9" s="1463" t="s">
        <v>539</v>
      </c>
      <c r="B9" s="1463"/>
      <c r="C9" s="1463"/>
      <c r="D9" s="1463"/>
      <c r="E9" s="1463"/>
      <c r="F9" s="1463"/>
      <c r="G9" s="1463"/>
      <c r="H9" s="1463"/>
      <c r="I9" s="1463"/>
    </row>
    <row r="10" spans="1:10" s="232" customFormat="1" ht="12.75" customHeight="1">
      <c r="A10" s="1463" t="s">
        <v>540</v>
      </c>
      <c r="B10" s="1463"/>
      <c r="C10" s="1463"/>
      <c r="D10" s="1463"/>
      <c r="E10" s="1463"/>
      <c r="F10" s="1463"/>
      <c r="G10" s="1463"/>
      <c r="H10" s="1463"/>
      <c r="I10" s="1463"/>
    </row>
    <row r="11" spans="1:10" s="232" customFormat="1" ht="15" customHeight="1">
      <c r="A11" s="373">
        <v>2016</v>
      </c>
      <c r="B11" s="374" t="s">
        <v>295</v>
      </c>
      <c r="C11" s="203">
        <v>2257.6999999999998</v>
      </c>
      <c r="D11" s="374">
        <v>1613.7</v>
      </c>
      <c r="E11" s="374">
        <v>12.4</v>
      </c>
      <c r="F11" s="374">
        <v>51</v>
      </c>
      <c r="G11" s="374">
        <v>200.7</v>
      </c>
      <c r="H11" s="374">
        <v>34.799999999999997</v>
      </c>
      <c r="I11" s="203">
        <v>12.4</v>
      </c>
    </row>
    <row r="12" spans="1:10" s="232" customFormat="1" ht="15" customHeight="1">
      <c r="A12" s="373"/>
      <c r="B12" s="374" t="s">
        <v>298</v>
      </c>
      <c r="C12" s="203">
        <v>5272.3</v>
      </c>
      <c r="D12" s="374">
        <v>2362.9</v>
      </c>
      <c r="E12" s="374">
        <v>19.899999999999999</v>
      </c>
      <c r="F12" s="374">
        <v>68</v>
      </c>
      <c r="G12" s="374">
        <v>2339.9</v>
      </c>
      <c r="H12" s="374">
        <v>51.6</v>
      </c>
      <c r="I12" s="203">
        <v>20.8</v>
      </c>
    </row>
    <row r="13" spans="1:10" s="232" customFormat="1" ht="15" customHeight="1">
      <c r="A13" s="373"/>
      <c r="B13" s="374" t="s">
        <v>154</v>
      </c>
      <c r="C13" s="374">
        <v>6229</v>
      </c>
      <c r="D13" s="374">
        <v>2827.3</v>
      </c>
      <c r="E13" s="374">
        <v>17.2</v>
      </c>
      <c r="F13" s="374">
        <v>89.8</v>
      </c>
      <c r="G13" s="374">
        <v>2728.7</v>
      </c>
      <c r="H13" s="374">
        <v>56.5</v>
      </c>
      <c r="I13" s="203">
        <v>19.3</v>
      </c>
    </row>
    <row r="14" spans="1:10" s="232" customFormat="1" ht="15" customHeight="1">
      <c r="A14" s="373">
        <v>2017</v>
      </c>
      <c r="B14" s="374" t="s">
        <v>292</v>
      </c>
      <c r="C14" s="374">
        <v>1484.9</v>
      </c>
      <c r="D14" s="374">
        <v>987.4</v>
      </c>
      <c r="E14" s="374">
        <v>4.5999999999999996</v>
      </c>
      <c r="F14" s="374">
        <v>62</v>
      </c>
      <c r="G14" s="374">
        <v>144.4</v>
      </c>
      <c r="H14" s="374">
        <v>15.9</v>
      </c>
      <c r="I14" s="203">
        <v>4.8</v>
      </c>
    </row>
    <row r="15" spans="1:10" s="232" customFormat="1" ht="15" customHeight="1">
      <c r="A15" s="373"/>
      <c r="B15" s="374" t="s">
        <v>295</v>
      </c>
      <c r="C15" s="203">
        <v>2439</v>
      </c>
      <c r="D15" s="374">
        <v>1714.8</v>
      </c>
      <c r="E15" s="374">
        <v>11.3</v>
      </c>
      <c r="F15" s="374">
        <v>76.5</v>
      </c>
      <c r="G15" s="374">
        <v>250.1</v>
      </c>
      <c r="H15" s="374">
        <v>32.6</v>
      </c>
      <c r="I15" s="203">
        <v>9.4</v>
      </c>
    </row>
    <row r="16" spans="1:10" s="232" customFormat="1" ht="15" customHeight="1">
      <c r="A16" s="381"/>
      <c r="B16" s="374" t="s">
        <v>298</v>
      </c>
      <c r="C16" s="374">
        <v>3549.6</v>
      </c>
      <c r="D16" s="374">
        <v>2569.6999999999998</v>
      </c>
      <c r="E16" s="374">
        <v>18.8</v>
      </c>
      <c r="F16" s="374">
        <v>89.5</v>
      </c>
      <c r="G16" s="374">
        <v>384.6</v>
      </c>
      <c r="H16" s="374">
        <v>52.8</v>
      </c>
      <c r="I16" s="377">
        <v>16.899999999999999</v>
      </c>
    </row>
    <row r="17" spans="1:9" s="232" customFormat="1" ht="12.75" customHeight="1">
      <c r="A17" s="1463" t="s">
        <v>541</v>
      </c>
      <c r="B17" s="1463"/>
      <c r="C17" s="1463"/>
      <c r="D17" s="1463"/>
      <c r="E17" s="1463"/>
      <c r="F17" s="1463"/>
      <c r="G17" s="1463"/>
      <c r="H17" s="1463"/>
      <c r="I17" s="1463"/>
    </row>
    <row r="18" spans="1:9" s="232" customFormat="1" ht="12.75" customHeight="1">
      <c r="A18" s="1463" t="s">
        <v>542</v>
      </c>
      <c r="B18" s="1463"/>
      <c r="C18" s="1463"/>
      <c r="D18" s="1463"/>
      <c r="E18" s="1463"/>
      <c r="F18" s="1463"/>
      <c r="G18" s="1463"/>
      <c r="H18" s="1463"/>
      <c r="I18" s="1463"/>
    </row>
    <row r="19" spans="1:9" s="232" customFormat="1" ht="15" customHeight="1">
      <c r="A19" s="373">
        <v>2016</v>
      </c>
      <c r="B19" s="374" t="s">
        <v>295</v>
      </c>
      <c r="C19" s="203">
        <v>455.3</v>
      </c>
      <c r="D19" s="374">
        <v>155.5</v>
      </c>
      <c r="E19" s="374">
        <v>2.7</v>
      </c>
      <c r="F19" s="374">
        <v>38.9</v>
      </c>
      <c r="G19" s="374">
        <v>73.900000000000006</v>
      </c>
      <c r="H19" s="374">
        <v>11.9</v>
      </c>
      <c r="I19" s="203">
        <v>0.8</v>
      </c>
    </row>
    <row r="20" spans="1:9" s="232" customFormat="1" ht="15" customHeight="1">
      <c r="A20" s="373"/>
      <c r="B20" s="374" t="s">
        <v>298</v>
      </c>
      <c r="C20" s="203">
        <v>461.2</v>
      </c>
      <c r="D20" s="374">
        <v>213</v>
      </c>
      <c r="E20" s="374">
        <v>1.9</v>
      </c>
      <c r="F20" s="374">
        <v>51.1</v>
      </c>
      <c r="G20" s="374">
        <v>17.899999999999999</v>
      </c>
      <c r="H20" s="374">
        <v>19.2</v>
      </c>
      <c r="I20" s="203">
        <v>0.5</v>
      </c>
    </row>
    <row r="21" spans="1:9" s="232" customFormat="1" ht="15" customHeight="1">
      <c r="A21" s="373"/>
      <c r="B21" s="374" t="s">
        <v>154</v>
      </c>
      <c r="C21" s="374">
        <v>462.8</v>
      </c>
      <c r="D21" s="374">
        <v>295.89999999999998</v>
      </c>
      <c r="E21" s="374">
        <v>3.3</v>
      </c>
      <c r="F21" s="374">
        <v>71.5</v>
      </c>
      <c r="G21" s="374">
        <v>17.8</v>
      </c>
      <c r="H21" s="374">
        <v>23.8</v>
      </c>
      <c r="I21" s="203">
        <v>0.2</v>
      </c>
    </row>
    <row r="22" spans="1:9" s="232" customFormat="1" ht="15" customHeight="1">
      <c r="A22" s="373">
        <v>2017</v>
      </c>
      <c r="B22" s="374" t="s">
        <v>292</v>
      </c>
      <c r="C22" s="374">
        <v>174.9</v>
      </c>
      <c r="D22" s="374">
        <v>96.9</v>
      </c>
      <c r="E22" s="374">
        <v>2.8</v>
      </c>
      <c r="F22" s="374">
        <v>19.100000000000001</v>
      </c>
      <c r="G22" s="374">
        <v>19.5</v>
      </c>
      <c r="H22" s="374">
        <v>9.8000000000000007</v>
      </c>
      <c r="I22" s="203">
        <v>2.7</v>
      </c>
    </row>
    <row r="23" spans="1:9" s="232" customFormat="1" ht="15" customHeight="1">
      <c r="A23" s="373"/>
      <c r="B23" s="374" t="s">
        <v>295</v>
      </c>
      <c r="C23" s="203">
        <v>249</v>
      </c>
      <c r="D23" s="374">
        <v>135.30000000000001</v>
      </c>
      <c r="E23" s="374">
        <v>2.9</v>
      </c>
      <c r="F23" s="374">
        <v>18.100000000000001</v>
      </c>
      <c r="G23" s="374">
        <v>48.5</v>
      </c>
      <c r="H23" s="374">
        <v>14</v>
      </c>
      <c r="I23" s="203">
        <v>1.5</v>
      </c>
    </row>
    <row r="24" spans="1:9" s="232" customFormat="1" ht="15" customHeight="1">
      <c r="A24" s="381"/>
      <c r="B24" s="374" t="s">
        <v>298</v>
      </c>
      <c r="C24" s="374">
        <v>255.6</v>
      </c>
      <c r="D24" s="374">
        <v>162.1</v>
      </c>
      <c r="E24" s="374">
        <v>4.9000000000000004</v>
      </c>
      <c r="F24" s="374">
        <v>15.1</v>
      </c>
      <c r="G24" s="374">
        <v>27.8</v>
      </c>
      <c r="H24" s="374">
        <v>18.7</v>
      </c>
      <c r="I24" s="377">
        <v>0.6</v>
      </c>
    </row>
    <row r="25" spans="1:9" s="232" customFormat="1" ht="13.5" customHeight="1">
      <c r="A25" s="1463" t="s">
        <v>543</v>
      </c>
      <c r="B25" s="1463"/>
      <c r="C25" s="1463"/>
      <c r="D25" s="1463"/>
      <c r="E25" s="1463"/>
      <c r="F25" s="1463"/>
      <c r="G25" s="1463"/>
      <c r="H25" s="1463"/>
      <c r="I25" s="1463"/>
    </row>
    <row r="26" spans="1:9" s="232" customFormat="1" ht="12.75" customHeight="1">
      <c r="A26" s="1460" t="s">
        <v>544</v>
      </c>
      <c r="B26" s="1463"/>
      <c r="C26" s="1463"/>
      <c r="D26" s="1463"/>
      <c r="E26" s="1463"/>
      <c r="F26" s="1463"/>
      <c r="G26" s="1463"/>
      <c r="H26" s="1463"/>
      <c r="I26" s="1463"/>
    </row>
    <row r="27" spans="1:9" s="232" customFormat="1" ht="15" customHeight="1">
      <c r="A27" s="373">
        <v>2016</v>
      </c>
      <c r="B27" s="374" t="s">
        <v>295</v>
      </c>
      <c r="C27" s="203">
        <v>1802.4</v>
      </c>
      <c r="D27" s="374">
        <v>1458.3</v>
      </c>
      <c r="E27" s="374">
        <v>9.6999999999999993</v>
      </c>
      <c r="F27" s="374">
        <v>12</v>
      </c>
      <c r="G27" s="374">
        <v>126.8</v>
      </c>
      <c r="H27" s="374">
        <v>22.9</v>
      </c>
      <c r="I27" s="203">
        <v>11.6</v>
      </c>
    </row>
    <row r="28" spans="1:9" s="232" customFormat="1" ht="15" customHeight="1">
      <c r="A28" s="373"/>
      <c r="B28" s="374" t="s">
        <v>298</v>
      </c>
      <c r="C28" s="203">
        <v>4811.1000000000004</v>
      </c>
      <c r="D28" s="374">
        <v>2149.9</v>
      </c>
      <c r="E28" s="374">
        <v>18</v>
      </c>
      <c r="F28" s="374">
        <v>16.899999999999999</v>
      </c>
      <c r="G28" s="374">
        <v>2322.1</v>
      </c>
      <c r="H28" s="374">
        <v>32.4</v>
      </c>
      <c r="I28" s="203">
        <v>20.3</v>
      </c>
    </row>
    <row r="29" spans="1:9" s="232" customFormat="1" ht="15" customHeight="1">
      <c r="A29" s="373"/>
      <c r="B29" s="374" t="s">
        <v>154</v>
      </c>
      <c r="C29" s="374">
        <v>5766.2</v>
      </c>
      <c r="D29" s="374">
        <v>2531.4</v>
      </c>
      <c r="E29" s="374">
        <v>13.9</v>
      </c>
      <c r="F29" s="374">
        <v>18.3</v>
      </c>
      <c r="G29" s="374">
        <v>2711</v>
      </c>
      <c r="H29" s="374">
        <v>32.799999999999997</v>
      </c>
      <c r="I29" s="203">
        <v>19.2</v>
      </c>
    </row>
    <row r="30" spans="1:9" s="232" customFormat="1" ht="15" customHeight="1">
      <c r="A30" s="373">
        <v>2017</v>
      </c>
      <c r="B30" s="374" t="s">
        <v>292</v>
      </c>
      <c r="C30" s="374">
        <v>1310</v>
      </c>
      <c r="D30" s="374">
        <v>890.5</v>
      </c>
      <c r="E30" s="374">
        <v>1.8</v>
      </c>
      <c r="F30" s="374">
        <v>42.8</v>
      </c>
      <c r="G30" s="374">
        <v>124.9</v>
      </c>
      <c r="H30" s="374">
        <v>6.2</v>
      </c>
      <c r="I30" s="203">
        <v>2.1</v>
      </c>
    </row>
    <row r="31" spans="1:9" s="232" customFormat="1" ht="15" customHeight="1">
      <c r="A31" s="373"/>
      <c r="B31" s="374" t="s">
        <v>295</v>
      </c>
      <c r="C31" s="203">
        <v>3294.0680000000002</v>
      </c>
      <c r="D31" s="374">
        <v>2407.6019999999999</v>
      </c>
      <c r="E31" s="374">
        <v>13.872</v>
      </c>
      <c r="F31" s="374">
        <v>74.430999999999997</v>
      </c>
      <c r="G31" s="374">
        <v>356.84100000000001</v>
      </c>
      <c r="H31" s="374">
        <v>34.128999999999998</v>
      </c>
      <c r="I31" s="203">
        <v>16.277000000000001</v>
      </c>
    </row>
    <row r="32" spans="1:9" s="232" customFormat="1" ht="15" customHeight="1">
      <c r="A32" s="381"/>
      <c r="B32" s="374" t="s">
        <v>298</v>
      </c>
      <c r="C32" s="374">
        <v>3294.1</v>
      </c>
      <c r="D32" s="374">
        <v>2407.6</v>
      </c>
      <c r="E32" s="374">
        <v>13.9</v>
      </c>
      <c r="F32" s="374">
        <v>74.400000000000006</v>
      </c>
      <c r="G32" s="374">
        <v>356.8</v>
      </c>
      <c r="H32" s="374">
        <v>34.1</v>
      </c>
      <c r="I32" s="203">
        <v>16.3</v>
      </c>
    </row>
    <row r="33" spans="1:9" s="232" customFormat="1" ht="2.25" customHeight="1">
      <c r="A33" s="373"/>
      <c r="B33" s="203"/>
      <c r="C33" s="203"/>
      <c r="D33" s="203"/>
      <c r="E33" s="203"/>
      <c r="F33" s="203"/>
      <c r="G33" s="203"/>
      <c r="H33" s="203"/>
      <c r="I33" s="203"/>
    </row>
    <row r="34" spans="1:9" ht="10.5" customHeight="1">
      <c r="A34" s="1455" t="s">
        <v>545</v>
      </c>
      <c r="B34" s="1455"/>
      <c r="C34" s="1455"/>
      <c r="D34" s="1455"/>
      <c r="E34" s="1455"/>
      <c r="F34" s="1455"/>
      <c r="G34" s="1455"/>
      <c r="H34" s="1455"/>
      <c r="I34" s="1455"/>
    </row>
    <row r="35" spans="1:9" ht="10.5" customHeight="1">
      <c r="A35" s="1466" t="s">
        <v>546</v>
      </c>
      <c r="B35" s="1466"/>
      <c r="C35" s="1466"/>
      <c r="D35" s="1466"/>
      <c r="E35" s="1466"/>
    </row>
  </sheetData>
  <mergeCells count="22">
    <mergeCell ref="A4:D4"/>
    <mergeCell ref="A1:F1"/>
    <mergeCell ref="I1:J1"/>
    <mergeCell ref="A2:D2"/>
    <mergeCell ref="I2:J2"/>
    <mergeCell ref="A3:F3"/>
    <mergeCell ref="A25:I25"/>
    <mergeCell ref="A26:I26"/>
    <mergeCell ref="A34:I34"/>
    <mergeCell ref="A35:E35"/>
    <mergeCell ref="H6:H8"/>
    <mergeCell ref="I6:I8"/>
    <mergeCell ref="A9:I9"/>
    <mergeCell ref="A10:I10"/>
    <mergeCell ref="A17:I17"/>
    <mergeCell ref="A18:I18"/>
    <mergeCell ref="A5:B8"/>
    <mergeCell ref="C5:C8"/>
    <mergeCell ref="D6:D8"/>
    <mergeCell ref="E6:E8"/>
    <mergeCell ref="F6:F8"/>
    <mergeCell ref="G6:G8"/>
  </mergeCells>
  <hyperlinks>
    <hyperlink ref="I1" location="'Spis tablic     List of tables'!A1" display="Powrót do spisu tablic"/>
    <hyperlink ref="I2" location="'Spis tablic     List of tables'!A1" display="Return to list tables"/>
    <hyperlink ref="I1:J1" location="'Spis tablic     List of tables'!A18" display="Powrót do spisu tablic"/>
    <hyperlink ref="I2:J2" location="'Spis tablic     List of tables'!A18" display="Return to list tables"/>
    <hyperlink ref="I1:J2" location="'Spis tablic     List of tables'!A1" display="Powrót do spisu tablic"/>
  </hyperlinks>
  <printOptions gridLinesSet="0"/>
  <pageMargins left="0.39370078740157483" right="0.39370078740157483" top="0.19685039370078741" bottom="0.19685039370078741" header="0.31496062992125984" footer="0.31496062992125984"/>
  <pageSetup paperSize="9" orientation="landscape" r:id="rId1"/>
  <headerFooter scaleWithDoc="0"/>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35"/>
  <sheetViews>
    <sheetView showGridLines="0" zoomScaleNormal="100" zoomScaleSheetLayoutView="100" workbookViewId="0">
      <selection sqref="A1:I1"/>
    </sheetView>
  </sheetViews>
  <sheetFormatPr defaultRowHeight="12.75"/>
  <cols>
    <col min="1" max="1" width="5.25" style="184" customWidth="1"/>
    <col min="2" max="2" width="7.625" style="184" customWidth="1"/>
    <col min="3" max="9" width="13.625" style="184" customWidth="1"/>
    <col min="10" max="10" width="9" style="184" customWidth="1"/>
    <col min="11" max="11" width="2.375" style="184" customWidth="1"/>
    <col min="12" max="12" width="9" style="184"/>
    <col min="13" max="13" width="2.375" style="184" customWidth="1"/>
    <col min="14" max="14" width="9" style="184"/>
    <col min="15" max="15" width="2.375" style="184" customWidth="1"/>
    <col min="16" max="16" width="9" style="184"/>
    <col min="17" max="17" width="2.375" style="184" customWidth="1"/>
    <col min="18" max="18" width="9" style="184"/>
    <col min="19" max="19" width="2.375" style="184" customWidth="1"/>
    <col min="20" max="20" width="9" style="184"/>
    <col min="21" max="21" width="2.375" style="184" customWidth="1"/>
    <col min="22" max="22" width="9" style="184"/>
    <col min="23" max="23" width="2.375" style="184" customWidth="1"/>
    <col min="24" max="24" width="9" style="184"/>
    <col min="25" max="25" width="2.375" style="184" customWidth="1"/>
    <col min="26" max="26" width="9" style="184"/>
    <col min="27" max="27" width="2.375" style="184" customWidth="1"/>
    <col min="28" max="16384" width="9" style="184"/>
  </cols>
  <sheetData>
    <row r="1" spans="1:10" ht="14.1" customHeight="1">
      <c r="A1" s="1461" t="s">
        <v>547</v>
      </c>
      <c r="B1" s="1461"/>
      <c r="C1" s="1461"/>
      <c r="D1" s="1461"/>
      <c r="E1" s="1461"/>
      <c r="F1" s="1461"/>
      <c r="G1" s="1461"/>
      <c r="H1" s="1461"/>
      <c r="I1" s="1461"/>
    </row>
    <row r="2" spans="1:10" ht="14.1" customHeight="1">
      <c r="A2" s="1469" t="s">
        <v>548</v>
      </c>
      <c r="B2" s="1469"/>
      <c r="C2" s="1469"/>
      <c r="D2" s="1469"/>
      <c r="E2" s="1469"/>
      <c r="F2" s="1469"/>
      <c r="G2" s="1469"/>
      <c r="H2" s="1469"/>
      <c r="I2" s="382"/>
    </row>
    <row r="3" spans="1:10" s="185" customFormat="1" ht="14.1" customHeight="1">
      <c r="A3" s="186"/>
      <c r="B3" s="186"/>
      <c r="C3" s="186"/>
      <c r="D3" s="186"/>
      <c r="E3" s="186"/>
      <c r="F3" s="186"/>
      <c r="G3" s="186"/>
      <c r="H3" s="186"/>
      <c r="I3" s="1289" t="s">
        <v>139</v>
      </c>
      <c r="J3" s="1289"/>
    </row>
    <row r="4" spans="1:10" s="185" customFormat="1" ht="14.1" customHeight="1">
      <c r="I4" s="1291" t="s">
        <v>141</v>
      </c>
      <c r="J4" s="1291"/>
    </row>
    <row r="5" spans="1:10" s="321" customFormat="1" ht="12.75" customHeight="1">
      <c r="A5" s="1342" t="s">
        <v>508</v>
      </c>
      <c r="B5" s="1343"/>
      <c r="C5" s="1348" t="s">
        <v>509</v>
      </c>
      <c r="D5" s="372"/>
      <c r="E5" s="372"/>
      <c r="F5" s="372"/>
      <c r="G5" s="372"/>
      <c r="H5" s="372"/>
      <c r="I5" s="372"/>
      <c r="J5" s="320"/>
    </row>
    <row r="6" spans="1:10" s="321" customFormat="1" ht="12" customHeight="1">
      <c r="A6" s="1344"/>
      <c r="B6" s="1345"/>
      <c r="C6" s="1458"/>
      <c r="D6" s="1364" t="s">
        <v>510</v>
      </c>
      <c r="E6" s="1364" t="s">
        <v>511</v>
      </c>
      <c r="F6" s="1343" t="s">
        <v>512</v>
      </c>
      <c r="G6" s="1364" t="s">
        <v>513</v>
      </c>
      <c r="H6" s="1364" t="s">
        <v>514</v>
      </c>
      <c r="I6" s="1348" t="s">
        <v>515</v>
      </c>
    </row>
    <row r="7" spans="1:10" s="321" customFormat="1" ht="11.25" customHeight="1">
      <c r="A7" s="1344"/>
      <c r="B7" s="1345"/>
      <c r="C7" s="1458"/>
      <c r="D7" s="1457"/>
      <c r="E7" s="1457"/>
      <c r="F7" s="1345"/>
      <c r="G7" s="1457"/>
      <c r="H7" s="1457"/>
      <c r="I7" s="1458"/>
    </row>
    <row r="8" spans="1:10" s="321" customFormat="1" ht="103.5" customHeight="1">
      <c r="A8" s="1346"/>
      <c r="B8" s="1347"/>
      <c r="C8" s="1359"/>
      <c r="D8" s="1350"/>
      <c r="E8" s="1350"/>
      <c r="F8" s="1347"/>
      <c r="G8" s="1350"/>
      <c r="H8" s="1350"/>
      <c r="I8" s="1359"/>
    </row>
    <row r="9" spans="1:10" s="321" customFormat="1" ht="15" customHeight="1">
      <c r="A9" s="1459" t="s">
        <v>549</v>
      </c>
      <c r="B9" s="1459"/>
      <c r="C9" s="1459"/>
      <c r="D9" s="1459"/>
      <c r="E9" s="1459"/>
      <c r="F9" s="1459"/>
      <c r="G9" s="1459"/>
      <c r="H9" s="1459"/>
      <c r="I9" s="1459"/>
    </row>
    <row r="10" spans="1:10" s="321" customFormat="1" ht="15" customHeight="1">
      <c r="A10" s="1460" t="s">
        <v>550</v>
      </c>
      <c r="B10" s="1460"/>
      <c r="C10" s="1460"/>
      <c r="D10" s="1460"/>
      <c r="E10" s="1460"/>
      <c r="F10" s="1460"/>
      <c r="G10" s="1460"/>
      <c r="H10" s="1460"/>
      <c r="I10" s="1460"/>
    </row>
    <row r="11" spans="1:10" s="321" customFormat="1" ht="15" customHeight="1">
      <c r="A11" s="373">
        <v>2016</v>
      </c>
      <c r="B11" s="374" t="s">
        <v>295</v>
      </c>
      <c r="C11" s="383">
        <v>4.56196748054629</v>
      </c>
      <c r="D11" s="384">
        <v>9.6262277272194208</v>
      </c>
      <c r="E11" s="384">
        <v>0.118792722442951</v>
      </c>
      <c r="F11" s="384">
        <v>0.69009132657082306</v>
      </c>
      <c r="G11" s="384">
        <v>1.78809655378948</v>
      </c>
      <c r="H11" s="384">
        <v>0.88209960243693397</v>
      </c>
      <c r="I11" s="383">
        <v>3.2744815128919598</v>
      </c>
    </row>
    <row r="12" spans="1:10" s="321" customFormat="1" ht="15" customHeight="1">
      <c r="A12" s="373"/>
      <c r="B12" s="374" t="s">
        <v>298</v>
      </c>
      <c r="C12" s="383">
        <v>4.3082499900762796</v>
      </c>
      <c r="D12" s="384">
        <v>8.8683466641814483</v>
      </c>
      <c r="E12" s="384">
        <v>0.68834422434425402</v>
      </c>
      <c r="F12" s="384">
        <v>1.0996381461823199</v>
      </c>
      <c r="G12" s="384">
        <v>1.6133854175003999</v>
      </c>
      <c r="H12" s="384">
        <v>0.44276046427142501</v>
      </c>
      <c r="I12" s="383">
        <v>4.1712022932757797</v>
      </c>
    </row>
    <row r="13" spans="1:10" s="321" customFormat="1" ht="15" customHeight="1">
      <c r="A13" s="373"/>
      <c r="B13" s="374" t="s">
        <v>154</v>
      </c>
      <c r="C13" s="384">
        <v>4.6488756749637492</v>
      </c>
      <c r="D13" s="384">
        <v>8.6816074548531095</v>
      </c>
      <c r="E13" s="384">
        <v>-0.465855486134999</v>
      </c>
      <c r="F13" s="384">
        <v>1.5957524858530499</v>
      </c>
      <c r="G13" s="384">
        <v>2.5976216423165899</v>
      </c>
      <c r="H13" s="384">
        <v>0.13011521403173701</v>
      </c>
      <c r="I13" s="383">
        <v>2.3649961323071804</v>
      </c>
    </row>
    <row r="14" spans="1:10" s="321" customFormat="1" ht="15" customHeight="1">
      <c r="A14" s="373">
        <v>2017</v>
      </c>
      <c r="B14" s="374" t="s">
        <v>292</v>
      </c>
      <c r="C14" s="384">
        <v>4.5</v>
      </c>
      <c r="D14" s="384">
        <v>8</v>
      </c>
      <c r="E14" s="384">
        <v>-2</v>
      </c>
      <c r="F14" s="384">
        <v>0.2</v>
      </c>
      <c r="G14" s="384">
        <v>2.1</v>
      </c>
      <c r="H14" s="384">
        <v>0.3</v>
      </c>
      <c r="I14" s="383">
        <v>0.8</v>
      </c>
    </row>
    <row r="15" spans="1:10" s="321" customFormat="1" ht="15" customHeight="1">
      <c r="A15" s="373"/>
      <c r="B15" s="374" t="s">
        <v>295</v>
      </c>
      <c r="C15" s="383">
        <v>4.0999999999999996</v>
      </c>
      <c r="D15" s="384">
        <v>7.6</v>
      </c>
      <c r="E15" s="384">
        <v>-0.5</v>
      </c>
      <c r="F15" s="384">
        <v>2</v>
      </c>
      <c r="G15" s="384">
        <v>1.9</v>
      </c>
      <c r="H15" s="384">
        <v>1</v>
      </c>
      <c r="I15" s="383">
        <v>2</v>
      </c>
    </row>
    <row r="16" spans="1:10" s="321" customFormat="1" ht="15" customHeight="1">
      <c r="A16" s="381"/>
      <c r="B16" s="374" t="s">
        <v>298</v>
      </c>
      <c r="C16" s="384">
        <v>4.4000000000000004</v>
      </c>
      <c r="D16" s="384">
        <v>7.9</v>
      </c>
      <c r="E16" s="384">
        <v>0</v>
      </c>
      <c r="F16" s="384">
        <v>2.6</v>
      </c>
      <c r="G16" s="384">
        <v>2.1</v>
      </c>
      <c r="H16" s="384">
        <v>1.2</v>
      </c>
      <c r="I16" s="385">
        <v>3.3</v>
      </c>
    </row>
    <row r="17" spans="1:9" s="321" customFormat="1" ht="15" customHeight="1">
      <c r="A17" s="1454" t="s">
        <v>551</v>
      </c>
      <c r="B17" s="1454"/>
      <c r="C17" s="1454"/>
      <c r="D17" s="1454"/>
      <c r="E17" s="1454"/>
      <c r="F17" s="1454"/>
      <c r="G17" s="1454"/>
      <c r="H17" s="1454"/>
      <c r="I17" s="1454"/>
    </row>
    <row r="18" spans="1:9" s="321" customFormat="1" ht="15" customHeight="1">
      <c r="A18" s="1460" t="s">
        <v>552</v>
      </c>
      <c r="B18" s="1460"/>
      <c r="C18" s="1460"/>
      <c r="D18" s="1460"/>
      <c r="E18" s="1460"/>
      <c r="F18" s="1460"/>
      <c r="G18" s="1460"/>
      <c r="H18" s="1460"/>
      <c r="I18" s="1460"/>
    </row>
    <row r="19" spans="1:9" s="321" customFormat="1" ht="15" customHeight="1">
      <c r="A19" s="373">
        <v>2016</v>
      </c>
      <c r="B19" s="374" t="s">
        <v>295</v>
      </c>
      <c r="C19" s="383">
        <v>4.7</v>
      </c>
      <c r="D19" s="384">
        <v>8.5</v>
      </c>
      <c r="E19" s="384">
        <v>3.3</v>
      </c>
      <c r="F19" s="384">
        <v>1.8</v>
      </c>
      <c r="G19" s="384">
        <v>1.3</v>
      </c>
      <c r="H19" s="384">
        <v>2.6</v>
      </c>
      <c r="I19" s="383">
        <v>4.8</v>
      </c>
    </row>
    <row r="20" spans="1:9" s="321" customFormat="1" ht="15" customHeight="1">
      <c r="A20" s="373"/>
      <c r="B20" s="374" t="s">
        <v>298</v>
      </c>
      <c r="C20" s="383">
        <v>7.6249045582417097</v>
      </c>
      <c r="D20" s="384">
        <v>8.5164620320311588</v>
      </c>
      <c r="E20" s="384">
        <v>3.8964570919969299</v>
      </c>
      <c r="F20" s="384">
        <v>1.5705946566015399</v>
      </c>
      <c r="G20" s="384">
        <v>10.626824772755</v>
      </c>
      <c r="H20" s="384">
        <v>2.4201181951866202</v>
      </c>
      <c r="I20" s="383">
        <v>5.2767271999023997</v>
      </c>
    </row>
    <row r="21" spans="1:9" s="321" customFormat="1" ht="15" customHeight="1">
      <c r="A21" s="373"/>
      <c r="B21" s="374" t="s">
        <v>154</v>
      </c>
      <c r="C21" s="384">
        <v>6.6480301030128093</v>
      </c>
      <c r="D21" s="384">
        <v>7.3117852323883294</v>
      </c>
      <c r="E21" s="384">
        <v>2.3664803680238897</v>
      </c>
      <c r="F21" s="384">
        <v>1.3117579843855398</v>
      </c>
      <c r="G21" s="384">
        <v>9.0395465510614201</v>
      </c>
      <c r="H21" s="384">
        <v>1.9389044862012299</v>
      </c>
      <c r="I21" s="383">
        <v>3.7671031566280897</v>
      </c>
    </row>
    <row r="22" spans="1:9" s="321" customFormat="1" ht="15" customHeight="1">
      <c r="A22" s="373">
        <v>2017</v>
      </c>
      <c r="B22" s="374" t="s">
        <v>292</v>
      </c>
      <c r="C22" s="384">
        <v>6</v>
      </c>
      <c r="D22" s="384">
        <v>9.8000000000000007</v>
      </c>
      <c r="E22" s="384">
        <v>1.6</v>
      </c>
      <c r="F22" s="384">
        <v>9.6</v>
      </c>
      <c r="G22" s="384">
        <v>1.7</v>
      </c>
      <c r="H22" s="384">
        <v>1.5</v>
      </c>
      <c r="I22" s="383">
        <v>2.2999999999999998</v>
      </c>
    </row>
    <row r="23" spans="1:9" s="321" customFormat="1" ht="15" customHeight="1">
      <c r="A23" s="373"/>
      <c r="B23" s="374" t="s">
        <v>295</v>
      </c>
      <c r="C23" s="383">
        <v>5.0999999999999996</v>
      </c>
      <c r="D23" s="384">
        <v>8.9</v>
      </c>
      <c r="E23" s="384">
        <v>3</v>
      </c>
      <c r="F23" s="384">
        <v>5.5</v>
      </c>
      <c r="G23" s="384">
        <v>1.3</v>
      </c>
      <c r="H23" s="384">
        <v>2</v>
      </c>
      <c r="I23" s="383">
        <v>3.5</v>
      </c>
    </row>
    <row r="24" spans="1:9" s="321" customFormat="1" ht="15" customHeight="1">
      <c r="A24" s="381"/>
      <c r="B24" s="374" t="s">
        <v>298</v>
      </c>
      <c r="C24" s="384">
        <v>5.0999999999999996</v>
      </c>
      <c r="D24" s="384">
        <v>8.9</v>
      </c>
      <c r="E24" s="384">
        <v>3.2</v>
      </c>
      <c r="F24" s="384">
        <v>4.2</v>
      </c>
      <c r="G24" s="384">
        <v>1.6</v>
      </c>
      <c r="H24" s="384">
        <v>2.4</v>
      </c>
      <c r="I24" s="385">
        <v>4.5999999999999996</v>
      </c>
    </row>
    <row r="25" spans="1:9" s="321" customFormat="1" ht="15" customHeight="1">
      <c r="A25" s="1454" t="s">
        <v>553</v>
      </c>
      <c r="B25" s="1454"/>
      <c r="C25" s="1454"/>
      <c r="D25" s="1454"/>
      <c r="E25" s="1454"/>
      <c r="F25" s="1454"/>
      <c r="G25" s="1454"/>
      <c r="H25" s="1454"/>
      <c r="I25" s="1454"/>
    </row>
    <row r="26" spans="1:9" s="321" customFormat="1" ht="15" customHeight="1">
      <c r="A26" s="1467" t="s">
        <v>554</v>
      </c>
      <c r="B26" s="1467"/>
      <c r="C26" s="1467"/>
      <c r="D26" s="1467"/>
      <c r="E26" s="1467"/>
      <c r="F26" s="1467"/>
      <c r="G26" s="1467"/>
      <c r="H26" s="1467"/>
      <c r="I26" s="1467"/>
    </row>
    <row r="27" spans="1:9" s="321" customFormat="1" ht="15" customHeight="1">
      <c r="A27" s="373">
        <v>2016</v>
      </c>
      <c r="B27" s="374" t="s">
        <v>295</v>
      </c>
      <c r="C27" s="383">
        <v>4.2</v>
      </c>
      <c r="D27" s="384">
        <v>7.9</v>
      </c>
      <c r="E27" s="384">
        <v>2.6</v>
      </c>
      <c r="F27" s="384">
        <v>1.1000000000000001</v>
      </c>
      <c r="G27" s="384">
        <v>1</v>
      </c>
      <c r="H27" s="384">
        <v>2.2999999999999998</v>
      </c>
      <c r="I27" s="383">
        <v>4.2</v>
      </c>
    </row>
    <row r="28" spans="1:9" s="321" customFormat="1" ht="15" customHeight="1">
      <c r="A28" s="373"/>
      <c r="B28" s="374" t="s">
        <v>298</v>
      </c>
      <c r="C28" s="383">
        <v>7.1178776377517394</v>
      </c>
      <c r="D28" s="384">
        <v>7.7019142639180496</v>
      </c>
      <c r="E28" s="384">
        <v>3.1768204599316898</v>
      </c>
      <c r="F28" s="384">
        <v>0.97852834517466003</v>
      </c>
      <c r="G28" s="384">
        <v>10.3943872648991</v>
      </c>
      <c r="H28" s="384">
        <v>2.1312127184234702</v>
      </c>
      <c r="I28" s="383">
        <v>4.6736200470975993</v>
      </c>
    </row>
    <row r="29" spans="1:9" s="321" customFormat="1" ht="15" customHeight="1">
      <c r="A29" s="373"/>
      <c r="B29" s="374" t="s">
        <v>154</v>
      </c>
      <c r="C29" s="384">
        <v>6.2337187589874796</v>
      </c>
      <c r="D29" s="384">
        <v>6.6287050225073498</v>
      </c>
      <c r="E29" s="384">
        <v>1.75436826601025</v>
      </c>
      <c r="F29" s="384">
        <v>0.71017258049335608</v>
      </c>
      <c r="G29" s="384">
        <v>8.8262541137551409</v>
      </c>
      <c r="H29" s="384">
        <v>1.5907802409881799</v>
      </c>
      <c r="I29" s="383">
        <v>3.3111918700142802</v>
      </c>
    </row>
    <row r="30" spans="1:9" s="321" customFormat="1" ht="15" customHeight="1">
      <c r="A30" s="373">
        <v>2017</v>
      </c>
      <c r="B30" s="374" t="s">
        <v>292</v>
      </c>
      <c r="C30" s="384">
        <v>5.4</v>
      </c>
      <c r="D30" s="384">
        <v>8.8000000000000007</v>
      </c>
      <c r="E30" s="384">
        <v>1</v>
      </c>
      <c r="F30" s="384">
        <v>7.5</v>
      </c>
      <c r="G30" s="384">
        <v>1.5</v>
      </c>
      <c r="H30" s="384">
        <v>1.1000000000000001</v>
      </c>
      <c r="I30" s="383">
        <v>1.4</v>
      </c>
    </row>
    <row r="31" spans="1:9" s="321" customFormat="1" ht="15" customHeight="1">
      <c r="A31" s="373"/>
      <c r="B31" s="374" t="s">
        <v>295</v>
      </c>
      <c r="C31" s="383">
        <v>4.5999999999999996</v>
      </c>
      <c r="D31" s="384">
        <v>8.1</v>
      </c>
      <c r="E31" s="384">
        <v>2.2999999999999998</v>
      </c>
      <c r="F31" s="384">
        <v>4.5999999999999996</v>
      </c>
      <c r="G31" s="384">
        <v>1.2</v>
      </c>
      <c r="H31" s="384">
        <v>1.7</v>
      </c>
      <c r="I31" s="383">
        <v>2.6</v>
      </c>
    </row>
    <row r="32" spans="1:9" s="321" customFormat="1" ht="15" customHeight="1">
      <c r="A32" s="381"/>
      <c r="B32" s="374" t="s">
        <v>298</v>
      </c>
      <c r="C32" s="384">
        <v>4.5</v>
      </c>
      <c r="D32" s="384">
        <v>8</v>
      </c>
      <c r="E32" s="384">
        <v>2.5</v>
      </c>
      <c r="F32" s="384">
        <v>3.6</v>
      </c>
      <c r="G32" s="384">
        <v>1.4</v>
      </c>
      <c r="H32" s="384">
        <v>2</v>
      </c>
      <c r="I32" s="385">
        <v>3.8</v>
      </c>
    </row>
    <row r="33" spans="1:9" s="321" customFormat="1" ht="3.75" customHeight="1">
      <c r="A33" s="373"/>
      <c r="B33" s="203"/>
      <c r="C33" s="383"/>
      <c r="D33" s="383"/>
      <c r="E33" s="383"/>
      <c r="F33" s="383"/>
      <c r="G33" s="383"/>
      <c r="H33" s="383"/>
      <c r="I33" s="383"/>
    </row>
    <row r="34" spans="1:9" ht="12" customHeight="1">
      <c r="A34" s="1468" t="s">
        <v>555</v>
      </c>
      <c r="B34" s="1468"/>
      <c r="C34" s="1468"/>
      <c r="D34" s="1468"/>
      <c r="E34" s="1468"/>
      <c r="F34" s="1468"/>
      <c r="G34" s="1468"/>
      <c r="H34" s="1468"/>
      <c r="I34" s="1468"/>
    </row>
    <row r="35" spans="1:9" s="206" customFormat="1" ht="12" customHeight="1">
      <c r="A35" s="1456" t="s">
        <v>556</v>
      </c>
      <c r="B35" s="1456"/>
      <c r="C35" s="1456"/>
      <c r="D35" s="1456"/>
      <c r="E35" s="1456"/>
      <c r="F35" s="379"/>
    </row>
  </sheetData>
  <mergeCells count="20">
    <mergeCell ref="A1:I1"/>
    <mergeCell ref="A2:H2"/>
    <mergeCell ref="I3:J3"/>
    <mergeCell ref="I4:J4"/>
    <mergeCell ref="A5:B8"/>
    <mergeCell ref="C5:C8"/>
    <mergeCell ref="D6:D8"/>
    <mergeCell ref="E6:E8"/>
    <mergeCell ref="F6:F8"/>
    <mergeCell ref="G6:G8"/>
    <mergeCell ref="A25:I25"/>
    <mergeCell ref="A26:I26"/>
    <mergeCell ref="A34:I34"/>
    <mergeCell ref="A35:E35"/>
    <mergeCell ref="H6:H8"/>
    <mergeCell ref="I6:I8"/>
    <mergeCell ref="A9:I9"/>
    <mergeCell ref="A10:I10"/>
    <mergeCell ref="A17:I17"/>
    <mergeCell ref="A18:I18"/>
  </mergeCells>
  <hyperlinks>
    <hyperlink ref="I3" location="'Spis tablic     List of tables'!A1" display="Powrót do spisu tablic"/>
    <hyperlink ref="I4" location="'Spis tablic     List of tables'!A1" display="Return to list tables"/>
    <hyperlink ref="I3:J3" location="'Spis tablic     List of tables'!A18" display="Powrót do spisu tablic"/>
    <hyperlink ref="I4:J4" location="'Spis tablic     List of tables'!A18" display="Return to list tables"/>
    <hyperlink ref="I3:J4" location="'Spis tablic     List of tables'!A1" display="Powrót do spisu tablic"/>
  </hyperlinks>
  <printOptions gridLinesSet="0"/>
  <pageMargins left="0.39370078740157483" right="0.39370078740157483" top="0.19685039370078741" bottom="0.19685039370078741" header="0.31496062992125984" footer="0.31496062992125984"/>
  <pageSetup paperSize="9" orientation="landscape" r:id="rId1"/>
  <headerFooter alignWithMargins="0"/>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35"/>
  <sheetViews>
    <sheetView showGridLines="0" zoomScaleNormal="100" zoomScaleSheetLayoutView="100" workbookViewId="0">
      <selection sqref="A1:I1"/>
    </sheetView>
  </sheetViews>
  <sheetFormatPr defaultRowHeight="12.75"/>
  <cols>
    <col min="1" max="1" width="5.25" style="184" customWidth="1"/>
    <col min="2" max="2" width="7.625" style="184" customWidth="1"/>
    <col min="3" max="9" width="13.625" style="184" customWidth="1"/>
    <col min="10" max="10" width="9" style="184"/>
    <col min="11" max="11" width="2.375" style="184" customWidth="1"/>
    <col min="12" max="12" width="9" style="184"/>
    <col min="13" max="13" width="2.375" style="184" customWidth="1"/>
    <col min="14" max="14" width="9" style="184"/>
    <col min="15" max="15" width="2.375" style="184" customWidth="1"/>
    <col min="16" max="16" width="9" style="184"/>
    <col min="17" max="17" width="2.375" style="184" customWidth="1"/>
    <col min="18" max="18" width="9" style="184"/>
    <col min="19" max="19" width="2.375" style="184" customWidth="1"/>
    <col min="20" max="20" width="9" style="184"/>
    <col min="21" max="21" width="2.375" style="184" customWidth="1"/>
    <col min="22" max="22" width="9" style="184"/>
    <col min="23" max="23" width="2.375" style="184" customWidth="1"/>
    <col min="24" max="24" width="9" style="184"/>
    <col min="25" max="25" width="2.375" style="184" customWidth="1"/>
    <col min="26" max="26" width="9" style="184"/>
    <col min="27" max="27" width="2.375" style="184" customWidth="1"/>
    <col min="28" max="16384" width="9" style="184"/>
  </cols>
  <sheetData>
    <row r="1" spans="1:10" s="386" customFormat="1" ht="14.1" customHeight="1">
      <c r="A1" s="1461" t="s">
        <v>557</v>
      </c>
      <c r="B1" s="1461"/>
      <c r="C1" s="1461"/>
      <c r="D1" s="1461"/>
      <c r="E1" s="1461"/>
      <c r="F1" s="1461"/>
      <c r="G1" s="1461"/>
      <c r="H1" s="1461"/>
      <c r="I1" s="1461"/>
    </row>
    <row r="2" spans="1:10" ht="14.1" customHeight="1">
      <c r="A2" s="1470" t="s">
        <v>558</v>
      </c>
      <c r="B2" s="1470"/>
      <c r="C2" s="1470"/>
      <c r="D2" s="1470"/>
      <c r="E2" s="1470"/>
      <c r="F2" s="1470"/>
      <c r="G2" s="1470"/>
      <c r="H2" s="1470"/>
      <c r="I2" s="387"/>
    </row>
    <row r="3" spans="1:10" s="185" customFormat="1" ht="14.1" customHeight="1">
      <c r="I3" s="1289" t="s">
        <v>139</v>
      </c>
      <c r="J3" s="1289"/>
    </row>
    <row r="4" spans="1:10" s="185" customFormat="1" ht="14.1" customHeight="1">
      <c r="I4" s="1291" t="s">
        <v>141</v>
      </c>
      <c r="J4" s="1291"/>
    </row>
    <row r="5" spans="1:10" s="321" customFormat="1" ht="12.75" customHeight="1">
      <c r="A5" s="1342" t="s">
        <v>508</v>
      </c>
      <c r="B5" s="1343"/>
      <c r="C5" s="1348" t="s">
        <v>509</v>
      </c>
      <c r="D5" s="372"/>
      <c r="E5" s="372"/>
      <c r="F5" s="372"/>
      <c r="G5" s="372"/>
      <c r="H5" s="372"/>
      <c r="I5" s="372"/>
      <c r="J5" s="320"/>
    </row>
    <row r="6" spans="1:10" s="321" customFormat="1" ht="12" customHeight="1">
      <c r="A6" s="1344"/>
      <c r="B6" s="1345"/>
      <c r="C6" s="1458"/>
      <c r="D6" s="1364" t="s">
        <v>510</v>
      </c>
      <c r="E6" s="1364" t="s">
        <v>511</v>
      </c>
      <c r="F6" s="1343" t="s">
        <v>512</v>
      </c>
      <c r="G6" s="1364" t="s">
        <v>513</v>
      </c>
      <c r="H6" s="1364" t="s">
        <v>514</v>
      </c>
      <c r="I6" s="1348" t="s">
        <v>515</v>
      </c>
    </row>
    <row r="7" spans="1:10" s="321" customFormat="1" ht="15" customHeight="1">
      <c r="A7" s="1344"/>
      <c r="B7" s="1345"/>
      <c r="C7" s="1458"/>
      <c r="D7" s="1457"/>
      <c r="E7" s="1457"/>
      <c r="F7" s="1345"/>
      <c r="G7" s="1457"/>
      <c r="H7" s="1457"/>
      <c r="I7" s="1458"/>
    </row>
    <row r="8" spans="1:10" s="321" customFormat="1" ht="93.75" customHeight="1">
      <c r="A8" s="1346"/>
      <c r="B8" s="1347"/>
      <c r="C8" s="1359"/>
      <c r="D8" s="1350"/>
      <c r="E8" s="1350"/>
      <c r="F8" s="1347"/>
      <c r="G8" s="1350"/>
      <c r="H8" s="1350"/>
      <c r="I8" s="1359"/>
    </row>
    <row r="9" spans="1:10" s="321" customFormat="1" ht="15" customHeight="1">
      <c r="A9" s="1459" t="s">
        <v>559</v>
      </c>
      <c r="B9" s="1459"/>
      <c r="C9" s="1459"/>
      <c r="D9" s="1459"/>
      <c r="E9" s="1459"/>
      <c r="F9" s="1459"/>
      <c r="G9" s="1459"/>
      <c r="H9" s="1459"/>
      <c r="I9" s="1459"/>
    </row>
    <row r="10" spans="1:10" s="321" customFormat="1" ht="15" customHeight="1">
      <c r="A10" s="1460" t="s">
        <v>560</v>
      </c>
      <c r="B10" s="1460"/>
      <c r="C10" s="1460"/>
      <c r="D10" s="1460"/>
      <c r="E10" s="1460"/>
      <c r="F10" s="1460"/>
      <c r="G10" s="1460"/>
      <c r="H10" s="1460"/>
      <c r="I10" s="1460"/>
    </row>
    <row r="11" spans="1:10" s="321" customFormat="1" ht="15" customHeight="1">
      <c r="A11" s="373">
        <v>2016</v>
      </c>
      <c r="B11" s="374" t="s">
        <v>295</v>
      </c>
      <c r="C11" s="383">
        <v>95.3</v>
      </c>
      <c r="D11" s="384">
        <v>91.5</v>
      </c>
      <c r="E11" s="384">
        <v>96.7</v>
      </c>
      <c r="F11" s="384">
        <v>98.2</v>
      </c>
      <c r="G11" s="384">
        <v>98.7</v>
      </c>
      <c r="H11" s="384">
        <v>97.4</v>
      </c>
      <c r="I11" s="383">
        <v>95.2</v>
      </c>
    </row>
    <row r="12" spans="1:10" s="321" customFormat="1" ht="15" customHeight="1">
      <c r="A12" s="373"/>
      <c r="B12" s="374" t="s">
        <v>298</v>
      </c>
      <c r="C12" s="383">
        <v>92.37509544175829</v>
      </c>
      <c r="D12" s="384">
        <v>91.4835379679688</v>
      </c>
      <c r="E12" s="384">
        <v>96.103542908003092</v>
      </c>
      <c r="F12" s="384">
        <v>98.429405343398486</v>
      </c>
      <c r="G12" s="384">
        <v>89.373175227244985</v>
      </c>
      <c r="H12" s="384">
        <v>97.579881804813397</v>
      </c>
      <c r="I12" s="383">
        <v>94.72327280009759</v>
      </c>
    </row>
    <row r="13" spans="1:10" s="321" customFormat="1" ht="15" customHeight="1">
      <c r="A13" s="373"/>
      <c r="B13" s="374" t="s">
        <v>154</v>
      </c>
      <c r="C13" s="384">
        <v>93.351969896987185</v>
      </c>
      <c r="D13" s="384">
        <v>92.688214767611711</v>
      </c>
      <c r="E13" s="384">
        <v>97.633519631976085</v>
      </c>
      <c r="F13" s="384">
        <v>98.688242015614506</v>
      </c>
      <c r="G13" s="384">
        <v>90.960453448938594</v>
      </c>
      <c r="H13" s="384">
        <v>98.061095513798804</v>
      </c>
      <c r="I13" s="383">
        <v>96.23289684337189</v>
      </c>
    </row>
    <row r="14" spans="1:10" s="321" customFormat="1" ht="15" customHeight="1">
      <c r="A14" s="373">
        <v>2017</v>
      </c>
      <c r="B14" s="374" t="s">
        <v>292</v>
      </c>
      <c r="C14" s="384">
        <v>94</v>
      </c>
      <c r="D14" s="384">
        <v>90.2</v>
      </c>
      <c r="E14" s="384">
        <v>98.4</v>
      </c>
      <c r="F14" s="384">
        <v>90.4</v>
      </c>
      <c r="G14" s="384">
        <v>98.3</v>
      </c>
      <c r="H14" s="384">
        <v>98.5</v>
      </c>
      <c r="I14" s="383">
        <v>97.7</v>
      </c>
    </row>
    <row r="15" spans="1:10" s="321" customFormat="1" ht="15" customHeight="1">
      <c r="A15" s="373"/>
      <c r="B15" s="374" t="s">
        <v>295</v>
      </c>
      <c r="C15" s="383">
        <v>94.9</v>
      </c>
      <c r="D15" s="384">
        <v>91.1</v>
      </c>
      <c r="E15" s="384">
        <v>97</v>
      </c>
      <c r="F15" s="384">
        <v>94.5</v>
      </c>
      <c r="G15" s="384">
        <v>98.7</v>
      </c>
      <c r="H15" s="384">
        <v>98</v>
      </c>
      <c r="I15" s="383">
        <v>96.5</v>
      </c>
    </row>
    <row r="16" spans="1:10" s="321" customFormat="1" ht="15" customHeight="1">
      <c r="A16" s="381"/>
      <c r="B16" s="374" t="s">
        <v>298</v>
      </c>
      <c r="C16" s="384">
        <v>94.9</v>
      </c>
      <c r="D16" s="384">
        <v>91.1</v>
      </c>
      <c r="E16" s="384">
        <v>96.8</v>
      </c>
      <c r="F16" s="384">
        <v>95.8</v>
      </c>
      <c r="G16" s="384">
        <v>98.4</v>
      </c>
      <c r="H16" s="384">
        <v>97.6</v>
      </c>
      <c r="I16" s="385">
        <v>95.4</v>
      </c>
    </row>
    <row r="17" spans="1:9" s="321" customFormat="1" ht="15" customHeight="1">
      <c r="A17" s="1454" t="s">
        <v>561</v>
      </c>
      <c r="B17" s="1454"/>
      <c r="C17" s="1454"/>
      <c r="D17" s="1454"/>
      <c r="E17" s="1454"/>
      <c r="F17" s="1454"/>
      <c r="G17" s="1454"/>
      <c r="H17" s="1454"/>
      <c r="I17" s="1454"/>
    </row>
    <row r="18" spans="1:9" s="321" customFormat="1" ht="15" customHeight="1">
      <c r="A18" s="1460" t="s">
        <v>562</v>
      </c>
      <c r="B18" s="1460"/>
      <c r="C18" s="1460"/>
      <c r="D18" s="1460"/>
      <c r="E18" s="1460"/>
      <c r="F18" s="1460"/>
      <c r="G18" s="1460"/>
      <c r="H18" s="1460"/>
      <c r="I18" s="1460"/>
    </row>
    <row r="19" spans="1:9" s="321" customFormat="1" ht="15" customHeight="1">
      <c r="A19" s="373">
        <v>2016</v>
      </c>
      <c r="B19" s="374" t="s">
        <v>295</v>
      </c>
      <c r="C19" s="383">
        <v>28.1</v>
      </c>
      <c r="D19" s="384">
        <v>28.8</v>
      </c>
      <c r="E19" s="384">
        <v>84</v>
      </c>
      <c r="F19" s="384">
        <v>40.1</v>
      </c>
      <c r="G19" s="384">
        <v>25.6</v>
      </c>
      <c r="H19" s="384">
        <v>20.2</v>
      </c>
      <c r="I19" s="383">
        <v>182.9</v>
      </c>
    </row>
    <row r="20" spans="1:9" s="321" customFormat="1" ht="15" customHeight="1">
      <c r="A20" s="373"/>
      <c r="B20" s="374" t="s">
        <v>298</v>
      </c>
      <c r="C20" s="383">
        <v>27.720463535400096</v>
      </c>
      <c r="D20" s="384">
        <v>29.706451316891798</v>
      </c>
      <c r="E20" s="384">
        <v>90.551656109630102</v>
      </c>
      <c r="F20" s="384">
        <v>29.199775340086799</v>
      </c>
      <c r="G20" s="384">
        <v>23.5388856576302</v>
      </c>
      <c r="H20" s="384">
        <v>23.704590216984997</v>
      </c>
      <c r="I20" s="383">
        <v>112.39394532292201</v>
      </c>
    </row>
    <row r="21" spans="1:9" s="321" customFormat="1" ht="15" customHeight="1">
      <c r="A21" s="373"/>
      <c r="B21" s="374" t="s">
        <v>154</v>
      </c>
      <c r="C21" s="384">
        <v>33.531770735438201</v>
      </c>
      <c r="D21" s="384">
        <v>37.193302992742893</v>
      </c>
      <c r="E21" s="384">
        <v>80.442797140186201</v>
      </c>
      <c r="F21" s="384">
        <v>35.630554817373792</v>
      </c>
      <c r="G21" s="384">
        <v>28.286209439331699</v>
      </c>
      <c r="H21" s="384">
        <v>21.542734399584102</v>
      </c>
      <c r="I21" s="383">
        <v>124.458964830974</v>
      </c>
    </row>
    <row r="22" spans="1:9" s="321" customFormat="1" ht="15" customHeight="1">
      <c r="A22" s="373">
        <v>2017</v>
      </c>
      <c r="B22" s="374" t="s">
        <v>292</v>
      </c>
      <c r="C22" s="384">
        <v>28.9</v>
      </c>
      <c r="D22" s="384">
        <v>33</v>
      </c>
      <c r="E22" s="384">
        <v>100</v>
      </c>
      <c r="F22" s="384">
        <v>40.4</v>
      </c>
      <c r="G22" s="384">
        <v>23.9</v>
      </c>
      <c r="H22" s="384">
        <v>19.3</v>
      </c>
      <c r="I22" s="383">
        <v>85.2</v>
      </c>
    </row>
    <row r="23" spans="1:9" s="321" customFormat="1" ht="15" customHeight="1">
      <c r="A23" s="373"/>
      <c r="B23" s="374" t="s">
        <v>295</v>
      </c>
      <c r="C23" s="383">
        <v>25.6</v>
      </c>
      <c r="D23" s="384">
        <v>28.9</v>
      </c>
      <c r="E23" s="384">
        <v>98.2</v>
      </c>
      <c r="F23" s="384">
        <v>35.799999999999997</v>
      </c>
      <c r="G23" s="384">
        <v>20.6</v>
      </c>
      <c r="H23" s="384">
        <v>23.4</v>
      </c>
      <c r="I23" s="383">
        <v>85.6</v>
      </c>
    </row>
    <row r="24" spans="1:9" s="321" customFormat="1" ht="15" customHeight="1">
      <c r="A24" s="381"/>
      <c r="B24" s="374" t="s">
        <v>298</v>
      </c>
      <c r="C24" s="384">
        <v>26.6</v>
      </c>
      <c r="D24" s="384">
        <v>29.7</v>
      </c>
      <c r="E24" s="384">
        <v>109.2</v>
      </c>
      <c r="F24" s="384">
        <v>28.1</v>
      </c>
      <c r="G24" s="384">
        <v>17.5</v>
      </c>
      <c r="H24" s="384">
        <v>24.2</v>
      </c>
      <c r="I24" s="385">
        <v>94.2</v>
      </c>
    </row>
    <row r="25" spans="1:9" s="321" customFormat="1" ht="15" customHeight="1">
      <c r="A25" s="1454" t="s">
        <v>563</v>
      </c>
      <c r="B25" s="1454"/>
      <c r="C25" s="1454"/>
      <c r="D25" s="1454"/>
      <c r="E25" s="1454"/>
      <c r="F25" s="1454"/>
      <c r="G25" s="1454"/>
      <c r="H25" s="1454"/>
      <c r="I25" s="1454"/>
    </row>
    <row r="26" spans="1:9" s="321" customFormat="1" ht="15" customHeight="1">
      <c r="A26" s="1467" t="s">
        <v>564</v>
      </c>
      <c r="B26" s="1467"/>
      <c r="C26" s="1467"/>
      <c r="D26" s="1467"/>
      <c r="E26" s="1467"/>
      <c r="F26" s="1467"/>
      <c r="G26" s="1467"/>
      <c r="H26" s="1467"/>
      <c r="I26" s="1467"/>
    </row>
    <row r="27" spans="1:9" s="321" customFormat="1" ht="15" customHeight="1">
      <c r="A27" s="373">
        <v>2016</v>
      </c>
      <c r="B27" s="374" t="s">
        <v>295</v>
      </c>
      <c r="C27" s="383">
        <v>113</v>
      </c>
      <c r="D27" s="384">
        <v>102.7</v>
      </c>
      <c r="E27" s="384">
        <v>162.5</v>
      </c>
      <c r="F27" s="384">
        <v>112.8</v>
      </c>
      <c r="G27" s="384">
        <v>115.8</v>
      </c>
      <c r="H27" s="384">
        <v>105.3</v>
      </c>
      <c r="I27" s="383">
        <v>262.5</v>
      </c>
    </row>
    <row r="28" spans="1:9" s="321" customFormat="1" ht="15" customHeight="1">
      <c r="A28" s="373"/>
      <c r="B28" s="374" t="s">
        <v>298</v>
      </c>
      <c r="C28" s="383">
        <v>113.36322231108501</v>
      </c>
      <c r="D28" s="384">
        <v>105.63505737135</v>
      </c>
      <c r="E28" s="384">
        <v>165.86612536379002</v>
      </c>
      <c r="F28" s="384">
        <v>103.20200510175199</v>
      </c>
      <c r="G28" s="384">
        <v>108.86886538715501</v>
      </c>
      <c r="H28" s="384">
        <v>117.45364868408601</v>
      </c>
      <c r="I28" s="383">
        <v>158.25581188523898</v>
      </c>
    </row>
    <row r="29" spans="1:9" s="321" customFormat="1" ht="15" customHeight="1">
      <c r="A29" s="373"/>
      <c r="B29" s="374" t="s">
        <v>154</v>
      </c>
      <c r="C29" s="384">
        <v>114.219022680554</v>
      </c>
      <c r="D29" s="384">
        <v>101.705589039541</v>
      </c>
      <c r="E29" s="384">
        <v>139.240806330564</v>
      </c>
      <c r="F29" s="384">
        <v>108.461284829874</v>
      </c>
      <c r="G29" s="384">
        <v>122.98226231960801</v>
      </c>
      <c r="H29" s="384">
        <v>113.12610307698601</v>
      </c>
      <c r="I29" s="383">
        <v>180.04119521801499</v>
      </c>
    </row>
    <row r="30" spans="1:9" s="321" customFormat="1" ht="15" customHeight="1">
      <c r="A30" s="373">
        <v>2017</v>
      </c>
      <c r="B30" s="374" t="s">
        <v>292</v>
      </c>
      <c r="C30" s="384">
        <v>110.6</v>
      </c>
      <c r="D30" s="384">
        <v>106.5</v>
      </c>
      <c r="E30" s="384">
        <v>190.3</v>
      </c>
      <c r="F30" s="384">
        <v>119.1</v>
      </c>
      <c r="G30" s="384">
        <v>107.9</v>
      </c>
      <c r="H30" s="384">
        <v>110.7</v>
      </c>
      <c r="I30" s="383">
        <v>127.3</v>
      </c>
    </row>
    <row r="31" spans="1:9" s="321" customFormat="1" ht="15" customHeight="1">
      <c r="A31" s="373"/>
      <c r="B31" s="374" t="s">
        <v>295</v>
      </c>
      <c r="C31" s="383">
        <v>104.7</v>
      </c>
      <c r="D31" s="384">
        <v>100.9</v>
      </c>
      <c r="E31" s="384">
        <v>181.9</v>
      </c>
      <c r="F31" s="384">
        <v>116.2</v>
      </c>
      <c r="G31" s="384">
        <v>102.2</v>
      </c>
      <c r="H31" s="384">
        <v>113.9</v>
      </c>
      <c r="I31" s="383">
        <v>127.7</v>
      </c>
    </row>
    <row r="32" spans="1:9" s="321" customFormat="1" ht="15" customHeight="1">
      <c r="A32" s="381"/>
      <c r="B32" s="374" t="s">
        <v>298</v>
      </c>
      <c r="C32" s="384">
        <v>108.3</v>
      </c>
      <c r="D32" s="384">
        <v>105.7</v>
      </c>
      <c r="E32" s="384">
        <v>194.1</v>
      </c>
      <c r="F32" s="384">
        <v>113.2</v>
      </c>
      <c r="G32" s="384">
        <v>99.6</v>
      </c>
      <c r="H32" s="384">
        <v>119.5</v>
      </c>
      <c r="I32" s="385">
        <v>134</v>
      </c>
    </row>
    <row r="33" spans="1:9" s="321" customFormat="1" ht="6.75" customHeight="1">
      <c r="A33" s="373"/>
      <c r="B33" s="203"/>
      <c r="C33" s="383"/>
      <c r="D33" s="383"/>
      <c r="E33" s="383"/>
      <c r="F33" s="383"/>
      <c r="G33" s="383"/>
      <c r="H33" s="383"/>
      <c r="I33" s="383"/>
    </row>
    <row r="34" spans="1:9" ht="12" customHeight="1">
      <c r="A34" s="1455" t="s">
        <v>565</v>
      </c>
      <c r="B34" s="1455"/>
      <c r="C34" s="1455"/>
      <c r="D34" s="1455"/>
      <c r="E34" s="1455"/>
      <c r="F34" s="1455"/>
      <c r="G34" s="1455"/>
      <c r="H34" s="1455"/>
      <c r="I34" s="1455"/>
    </row>
    <row r="35" spans="1:9" s="206" customFormat="1">
      <c r="A35" s="1456" t="s">
        <v>566</v>
      </c>
      <c r="B35" s="1456"/>
      <c r="C35" s="1456"/>
      <c r="D35" s="1456"/>
      <c r="E35" s="1456"/>
    </row>
  </sheetData>
  <mergeCells count="20">
    <mergeCell ref="A1:I1"/>
    <mergeCell ref="A2:H2"/>
    <mergeCell ref="I3:J3"/>
    <mergeCell ref="I4:J4"/>
    <mergeCell ref="A5:B8"/>
    <mergeCell ref="C5:C8"/>
    <mergeCell ref="D6:D8"/>
    <mergeCell ref="E6:E8"/>
    <mergeCell ref="F6:F8"/>
    <mergeCell ref="G6:G8"/>
    <mergeCell ref="A25:I25"/>
    <mergeCell ref="A26:I26"/>
    <mergeCell ref="A34:I34"/>
    <mergeCell ref="A35:E35"/>
    <mergeCell ref="H6:H8"/>
    <mergeCell ref="I6:I8"/>
    <mergeCell ref="A9:I9"/>
    <mergeCell ref="A10:I10"/>
    <mergeCell ref="A17:I17"/>
    <mergeCell ref="A18:I18"/>
  </mergeCells>
  <hyperlinks>
    <hyperlink ref="I3" location="'Spis tablic     List of tables'!A1" display="Powrót do spisu tablic"/>
    <hyperlink ref="I4" location="'Spis tablic     List of tables'!A1" display="Return to list tables"/>
    <hyperlink ref="I3:J3" location="'Spis tablic     List of tables'!A18" display="Powrót do spisu tablic"/>
    <hyperlink ref="I4:J4" location="'Spis tablic     List of tables'!A18" display="Return to list tables"/>
    <hyperlink ref="I3:J4" location="'Spis tablic     List of tables'!A1" display="Powrót do spisu tablic"/>
  </hyperlinks>
  <printOptions gridLinesSet="0"/>
  <pageMargins left="0.39370078740157483" right="0.39370078740157483" top="0.19685039370078741" bottom="0.19685039370078741" header="0.31496062992125984" footer="0.31496062992125984"/>
  <pageSetup paperSize="9" orientation="landscape" r:id="rId1"/>
  <headerFooter alignWithMargins="0"/>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35"/>
  <sheetViews>
    <sheetView showGridLines="0" zoomScaleNormal="100" zoomScaleSheetLayoutView="100" workbookViewId="0">
      <selection sqref="A1:I1"/>
    </sheetView>
  </sheetViews>
  <sheetFormatPr defaultRowHeight="12.75"/>
  <cols>
    <col min="1" max="1" width="5.25" style="184" customWidth="1"/>
    <col min="2" max="2" width="7.625" style="184" customWidth="1"/>
    <col min="3" max="9" width="13.625" style="184" customWidth="1"/>
    <col min="10" max="16384" width="9" style="184"/>
  </cols>
  <sheetData>
    <row r="1" spans="1:10" ht="12.75" customHeight="1">
      <c r="A1" s="1462" t="s">
        <v>567</v>
      </c>
      <c r="B1" s="1462"/>
      <c r="C1" s="1462"/>
      <c r="D1" s="1462"/>
      <c r="E1" s="1462"/>
      <c r="F1" s="1462"/>
      <c r="G1" s="1462"/>
      <c r="H1" s="1462"/>
      <c r="I1" s="1462"/>
    </row>
    <row r="2" spans="1:10" ht="12.75" customHeight="1">
      <c r="A2" s="1471" t="s">
        <v>568</v>
      </c>
      <c r="B2" s="1471"/>
      <c r="C2" s="1471"/>
      <c r="D2" s="1471"/>
      <c r="E2" s="1471"/>
      <c r="F2" s="1471"/>
      <c r="G2" s="1471"/>
      <c r="H2" s="1471"/>
      <c r="I2" s="1471"/>
    </row>
    <row r="3" spans="1:10" s="185" customFormat="1" ht="12.75" customHeight="1">
      <c r="I3" s="1289" t="s">
        <v>139</v>
      </c>
      <c r="J3" s="1289"/>
    </row>
    <row r="4" spans="1:10" s="185" customFormat="1" ht="12.95" customHeight="1">
      <c r="I4" s="1291" t="s">
        <v>141</v>
      </c>
      <c r="J4" s="1291"/>
    </row>
    <row r="5" spans="1:10" s="321" customFormat="1" ht="12.75" customHeight="1">
      <c r="A5" s="1342" t="s">
        <v>508</v>
      </c>
      <c r="B5" s="1343"/>
      <c r="C5" s="1348" t="s">
        <v>509</v>
      </c>
      <c r="D5" s="372"/>
      <c r="E5" s="372"/>
      <c r="F5" s="372"/>
      <c r="G5" s="372"/>
      <c r="H5" s="372"/>
      <c r="I5" s="372"/>
      <c r="J5" s="320"/>
    </row>
    <row r="6" spans="1:10" s="321" customFormat="1" ht="12" customHeight="1">
      <c r="A6" s="1344"/>
      <c r="B6" s="1345"/>
      <c r="C6" s="1458"/>
      <c r="D6" s="1364" t="s">
        <v>510</v>
      </c>
      <c r="E6" s="1364" t="s">
        <v>511</v>
      </c>
      <c r="F6" s="1343" t="s">
        <v>512</v>
      </c>
      <c r="G6" s="1364" t="s">
        <v>513</v>
      </c>
      <c r="H6" s="1364" t="s">
        <v>514</v>
      </c>
      <c r="I6" s="1348" t="s">
        <v>515</v>
      </c>
    </row>
    <row r="7" spans="1:10" s="321" customFormat="1" ht="12" customHeight="1">
      <c r="A7" s="1344"/>
      <c r="B7" s="1345"/>
      <c r="C7" s="1458"/>
      <c r="D7" s="1457"/>
      <c r="E7" s="1457"/>
      <c r="F7" s="1345"/>
      <c r="G7" s="1457"/>
      <c r="H7" s="1457"/>
      <c r="I7" s="1458"/>
    </row>
    <row r="8" spans="1:10" s="321" customFormat="1" ht="102" customHeight="1">
      <c r="A8" s="1346"/>
      <c r="B8" s="1347"/>
      <c r="C8" s="1359"/>
      <c r="D8" s="1350"/>
      <c r="E8" s="1350"/>
      <c r="F8" s="1347"/>
      <c r="G8" s="1350"/>
      <c r="H8" s="1350"/>
      <c r="I8" s="1359"/>
    </row>
    <row r="9" spans="1:10" s="321" customFormat="1" ht="15" customHeight="1">
      <c r="A9" s="1463" t="s">
        <v>569</v>
      </c>
      <c r="B9" s="1463"/>
      <c r="C9" s="1463"/>
      <c r="D9" s="1463"/>
      <c r="E9" s="1463"/>
      <c r="F9" s="1463"/>
      <c r="G9" s="1463"/>
      <c r="H9" s="1463"/>
      <c r="I9" s="1463"/>
    </row>
    <row r="10" spans="1:10" s="321" customFormat="1" ht="15" customHeight="1">
      <c r="A10" s="1460" t="s">
        <v>570</v>
      </c>
      <c r="B10" s="1460"/>
      <c r="C10" s="1460"/>
      <c r="D10" s="1460"/>
      <c r="E10" s="1460"/>
      <c r="F10" s="1460"/>
      <c r="G10" s="1460"/>
      <c r="H10" s="1460"/>
      <c r="I10" s="1460"/>
    </row>
    <row r="11" spans="1:10" s="321" customFormat="1" ht="15" customHeight="1">
      <c r="A11" s="373">
        <v>2016</v>
      </c>
      <c r="B11" s="374" t="s">
        <v>295</v>
      </c>
      <c r="C11" s="388">
        <v>802</v>
      </c>
      <c r="D11" s="389">
        <v>362</v>
      </c>
      <c r="E11" s="389">
        <v>31</v>
      </c>
      <c r="F11" s="389">
        <v>76</v>
      </c>
      <c r="G11" s="389">
        <v>183</v>
      </c>
      <c r="H11" s="389">
        <v>38</v>
      </c>
      <c r="I11" s="388">
        <v>19</v>
      </c>
    </row>
    <row r="12" spans="1:10" s="321" customFormat="1" ht="15" customHeight="1">
      <c r="A12" s="373"/>
      <c r="B12" s="374" t="s">
        <v>298</v>
      </c>
      <c r="C12" s="388">
        <v>808</v>
      </c>
      <c r="D12" s="389">
        <v>363</v>
      </c>
      <c r="E12" s="389">
        <v>31</v>
      </c>
      <c r="F12" s="389">
        <v>76</v>
      </c>
      <c r="G12" s="389">
        <v>184</v>
      </c>
      <c r="H12" s="389">
        <v>40</v>
      </c>
      <c r="I12" s="388">
        <v>20</v>
      </c>
    </row>
    <row r="13" spans="1:10" s="321" customFormat="1" ht="15" customHeight="1">
      <c r="A13" s="373"/>
      <c r="B13" s="374" t="s">
        <v>154</v>
      </c>
      <c r="C13" s="389">
        <v>818</v>
      </c>
      <c r="D13" s="389">
        <v>368</v>
      </c>
      <c r="E13" s="389">
        <v>32</v>
      </c>
      <c r="F13" s="389">
        <v>76</v>
      </c>
      <c r="G13" s="389">
        <v>183</v>
      </c>
      <c r="H13" s="389">
        <v>40</v>
      </c>
      <c r="I13" s="388">
        <v>20</v>
      </c>
    </row>
    <row r="14" spans="1:10" s="321" customFormat="1" ht="15" customHeight="1">
      <c r="A14" s="373">
        <v>2017</v>
      </c>
      <c r="B14" s="374" t="s">
        <v>292</v>
      </c>
      <c r="C14" s="389">
        <v>798</v>
      </c>
      <c r="D14" s="389">
        <v>364</v>
      </c>
      <c r="E14" s="389">
        <v>28</v>
      </c>
      <c r="F14" s="389">
        <v>68</v>
      </c>
      <c r="G14" s="389">
        <v>183</v>
      </c>
      <c r="H14" s="389">
        <v>39</v>
      </c>
      <c r="I14" s="388">
        <v>20</v>
      </c>
    </row>
    <row r="15" spans="1:10" s="321" customFormat="1" ht="15" customHeight="1">
      <c r="A15" s="373"/>
      <c r="B15" s="374" t="s">
        <v>295</v>
      </c>
      <c r="C15" s="388">
        <v>818</v>
      </c>
      <c r="D15" s="389">
        <v>371</v>
      </c>
      <c r="E15" s="389">
        <v>29</v>
      </c>
      <c r="F15" s="389">
        <v>72</v>
      </c>
      <c r="G15" s="389">
        <v>187</v>
      </c>
      <c r="H15" s="389">
        <v>40</v>
      </c>
      <c r="I15" s="388">
        <v>20</v>
      </c>
    </row>
    <row r="16" spans="1:10" s="321" customFormat="1" ht="15" customHeight="1">
      <c r="A16" s="381"/>
      <c r="B16" s="374" t="s">
        <v>298</v>
      </c>
      <c r="C16" s="389">
        <v>823</v>
      </c>
      <c r="D16" s="389">
        <v>375</v>
      </c>
      <c r="E16" s="389">
        <v>29</v>
      </c>
      <c r="F16" s="389">
        <v>73</v>
      </c>
      <c r="G16" s="389">
        <v>187</v>
      </c>
      <c r="H16" s="389">
        <v>40</v>
      </c>
      <c r="I16" s="390">
        <v>20</v>
      </c>
    </row>
    <row r="17" spans="1:9" s="321" customFormat="1" ht="15" customHeight="1">
      <c r="A17" s="1454" t="s">
        <v>571</v>
      </c>
      <c r="B17" s="1454"/>
      <c r="C17" s="1454"/>
      <c r="D17" s="1454"/>
      <c r="E17" s="1454"/>
      <c r="F17" s="1454"/>
      <c r="G17" s="1454"/>
      <c r="H17" s="1454"/>
      <c r="I17" s="1454"/>
    </row>
    <row r="18" spans="1:9" s="321" customFormat="1" ht="15" customHeight="1">
      <c r="A18" s="1460" t="s">
        <v>572</v>
      </c>
      <c r="B18" s="1460"/>
      <c r="C18" s="1460"/>
      <c r="D18" s="1460"/>
      <c r="E18" s="1460"/>
      <c r="F18" s="1460"/>
      <c r="G18" s="1460"/>
      <c r="H18" s="1460"/>
      <c r="I18" s="1460"/>
    </row>
    <row r="19" spans="1:9" s="321" customFormat="1" ht="15" customHeight="1">
      <c r="A19" s="373">
        <v>2016</v>
      </c>
      <c r="B19" s="374" t="s">
        <v>295</v>
      </c>
      <c r="C19" s="203">
        <v>76.7</v>
      </c>
      <c r="D19" s="374">
        <v>80.900000000000006</v>
      </c>
      <c r="E19" s="374">
        <v>77.400000000000006</v>
      </c>
      <c r="F19" s="374">
        <v>60.5</v>
      </c>
      <c r="G19" s="374">
        <v>79.2</v>
      </c>
      <c r="H19" s="374">
        <v>73.7</v>
      </c>
      <c r="I19" s="203">
        <v>84.2</v>
      </c>
    </row>
    <row r="20" spans="1:9" s="321" customFormat="1" ht="15" customHeight="1">
      <c r="A20" s="373"/>
      <c r="B20" s="374" t="s">
        <v>298</v>
      </c>
      <c r="C20" s="203">
        <v>78.960396039604007</v>
      </c>
      <c r="D20" s="374">
        <v>81.818181818181785</v>
      </c>
      <c r="E20" s="374">
        <v>87.096774193548384</v>
      </c>
      <c r="F20" s="374">
        <v>60.526315789473699</v>
      </c>
      <c r="G20" s="374">
        <v>85.869565217391298</v>
      </c>
      <c r="H20" s="374">
        <v>70</v>
      </c>
      <c r="I20" s="203">
        <v>90</v>
      </c>
    </row>
    <row r="21" spans="1:9" s="321" customFormat="1" ht="15" customHeight="1">
      <c r="A21" s="373"/>
      <c r="B21" s="374" t="s">
        <v>154</v>
      </c>
      <c r="C21" s="374">
        <v>84.229828850855696</v>
      </c>
      <c r="D21" s="374">
        <v>85.326086956521692</v>
      </c>
      <c r="E21" s="374">
        <v>87.5</v>
      </c>
      <c r="F21" s="374">
        <v>81.578947368421112</v>
      </c>
      <c r="G21" s="374">
        <v>88.524590163934391</v>
      </c>
      <c r="H21" s="374">
        <v>75</v>
      </c>
      <c r="I21" s="203">
        <v>80</v>
      </c>
    </row>
    <row r="22" spans="1:9" s="321" customFormat="1" ht="15" customHeight="1">
      <c r="A22" s="373">
        <v>2017</v>
      </c>
      <c r="B22" s="374" t="s">
        <v>292</v>
      </c>
      <c r="C22" s="374">
        <v>69.900000000000006</v>
      </c>
      <c r="D22" s="374">
        <v>78</v>
      </c>
      <c r="E22" s="374">
        <v>57.1</v>
      </c>
      <c r="F22" s="374">
        <v>58.8</v>
      </c>
      <c r="G22" s="374">
        <v>63.4</v>
      </c>
      <c r="H22" s="374">
        <v>59</v>
      </c>
      <c r="I22" s="203">
        <v>65</v>
      </c>
    </row>
    <row r="23" spans="1:9" s="321" customFormat="1" ht="15" customHeight="1">
      <c r="A23" s="373"/>
      <c r="B23" s="374" t="s">
        <v>295</v>
      </c>
      <c r="C23" s="203">
        <v>75.3</v>
      </c>
      <c r="D23" s="374">
        <v>77.599999999999994</v>
      </c>
      <c r="E23" s="374">
        <v>72.400000000000006</v>
      </c>
      <c r="F23" s="374">
        <v>61.1</v>
      </c>
      <c r="G23" s="374">
        <v>80.2</v>
      </c>
      <c r="H23" s="374">
        <v>70</v>
      </c>
      <c r="I23" s="203">
        <v>75</v>
      </c>
    </row>
    <row r="24" spans="1:9" s="321" customFormat="1" ht="15" customHeight="1">
      <c r="A24" s="381"/>
      <c r="B24" s="374" t="s">
        <v>298</v>
      </c>
      <c r="C24" s="374">
        <v>79</v>
      </c>
      <c r="D24" s="374">
        <v>80.3</v>
      </c>
      <c r="E24" s="374">
        <v>75.900000000000006</v>
      </c>
      <c r="F24" s="374">
        <v>72.599999999999994</v>
      </c>
      <c r="G24" s="374">
        <v>84</v>
      </c>
      <c r="H24" s="374">
        <v>65</v>
      </c>
      <c r="I24" s="377">
        <v>75</v>
      </c>
    </row>
    <row r="25" spans="1:9" s="321" customFormat="1" ht="15" customHeight="1">
      <c r="A25" s="1454" t="s">
        <v>573</v>
      </c>
      <c r="B25" s="1454"/>
      <c r="C25" s="1454"/>
      <c r="D25" s="1454"/>
      <c r="E25" s="1454"/>
      <c r="F25" s="1454"/>
      <c r="G25" s="1454"/>
      <c r="H25" s="1454"/>
      <c r="I25" s="1454"/>
    </row>
    <row r="26" spans="1:9" s="321" customFormat="1" ht="15" customHeight="1">
      <c r="A26" s="1467" t="s">
        <v>574</v>
      </c>
      <c r="B26" s="1467"/>
      <c r="C26" s="1467"/>
      <c r="D26" s="1467"/>
      <c r="E26" s="1467"/>
      <c r="F26" s="1467"/>
      <c r="G26" s="1467"/>
      <c r="H26" s="1467"/>
      <c r="I26" s="1467"/>
    </row>
    <row r="27" spans="1:9" s="321" customFormat="1" ht="15" customHeight="1">
      <c r="A27" s="373">
        <v>2016</v>
      </c>
      <c r="B27" s="374" t="s">
        <v>295</v>
      </c>
      <c r="C27" s="203">
        <v>72.900000000000006</v>
      </c>
      <c r="D27" s="374">
        <v>89.8</v>
      </c>
      <c r="E27" s="374">
        <v>76.400000000000006</v>
      </c>
      <c r="F27" s="374">
        <v>78</v>
      </c>
      <c r="G27" s="374">
        <v>84.4</v>
      </c>
      <c r="H27" s="374">
        <v>88.7</v>
      </c>
      <c r="I27" s="203">
        <v>90.6</v>
      </c>
    </row>
    <row r="28" spans="1:9" s="321" customFormat="1" ht="15" customHeight="1">
      <c r="A28" s="373"/>
      <c r="B28" s="374" t="s">
        <v>298</v>
      </c>
      <c r="C28" s="203">
        <v>77.226759468601415</v>
      </c>
      <c r="D28" s="374">
        <v>89.971099130430403</v>
      </c>
      <c r="E28" s="374">
        <v>89.772153329401092</v>
      </c>
      <c r="F28" s="374">
        <v>74.25725743783299</v>
      </c>
      <c r="G28" s="374">
        <v>95.544600105068199</v>
      </c>
      <c r="H28" s="374">
        <v>88.817863824084299</v>
      </c>
      <c r="I28" s="203">
        <v>92.057401068558605</v>
      </c>
    </row>
    <row r="29" spans="1:9" s="321" customFormat="1" ht="15" customHeight="1">
      <c r="A29" s="373"/>
      <c r="B29" s="374" t="s">
        <v>154</v>
      </c>
      <c r="C29" s="374">
        <v>76.420672754340799</v>
      </c>
      <c r="D29" s="374">
        <v>85.095215586929797</v>
      </c>
      <c r="E29" s="374">
        <v>88.759281304224999</v>
      </c>
      <c r="F29" s="374">
        <v>85.344231461812086</v>
      </c>
      <c r="G29" s="374">
        <v>96.361168248181897</v>
      </c>
      <c r="H29" s="374">
        <v>90.065838779448811</v>
      </c>
      <c r="I29" s="203">
        <v>88.568850038554501</v>
      </c>
    </row>
    <row r="30" spans="1:9" s="321" customFormat="1" ht="15" customHeight="1">
      <c r="A30" s="373">
        <v>2017</v>
      </c>
      <c r="B30" s="374" t="s">
        <v>292</v>
      </c>
      <c r="C30" s="374">
        <v>91.5</v>
      </c>
      <c r="D30" s="374">
        <v>92.1</v>
      </c>
      <c r="E30" s="374">
        <v>74</v>
      </c>
      <c r="F30" s="374">
        <v>85.8</v>
      </c>
      <c r="G30" s="374">
        <v>89.9</v>
      </c>
      <c r="H30" s="374">
        <v>80</v>
      </c>
      <c r="I30" s="203">
        <v>79.2</v>
      </c>
    </row>
    <row r="31" spans="1:9" s="321" customFormat="1" ht="15" customHeight="1">
      <c r="A31" s="373"/>
      <c r="B31" s="374" t="s">
        <v>295</v>
      </c>
      <c r="C31" s="203">
        <v>89.8</v>
      </c>
      <c r="D31" s="374">
        <v>91</v>
      </c>
      <c r="E31" s="374">
        <v>79.7</v>
      </c>
      <c r="F31" s="374">
        <v>83.3</v>
      </c>
      <c r="G31" s="374">
        <v>86.2</v>
      </c>
      <c r="H31" s="374">
        <v>86.6</v>
      </c>
      <c r="I31" s="203">
        <v>85</v>
      </c>
    </row>
    <row r="32" spans="1:9" s="321" customFormat="1" ht="15" customHeight="1">
      <c r="A32" s="381"/>
      <c r="B32" s="374" t="s">
        <v>298</v>
      </c>
      <c r="C32" s="374">
        <v>91.9</v>
      </c>
      <c r="D32" s="374">
        <v>92.4</v>
      </c>
      <c r="E32" s="374">
        <v>82.7</v>
      </c>
      <c r="F32" s="374">
        <v>90.5</v>
      </c>
      <c r="G32" s="374">
        <v>89.8</v>
      </c>
      <c r="H32" s="374">
        <v>84.2</v>
      </c>
      <c r="I32" s="377">
        <v>86.3</v>
      </c>
    </row>
    <row r="33" spans="1:9" s="321" customFormat="1" ht="6.75" customHeight="1">
      <c r="A33" s="373"/>
      <c r="B33" s="203"/>
      <c r="C33" s="203"/>
      <c r="D33" s="203"/>
      <c r="E33" s="203"/>
      <c r="F33" s="203"/>
      <c r="G33" s="203"/>
      <c r="H33" s="203"/>
      <c r="I33" s="203"/>
    </row>
    <row r="34" spans="1:9" ht="12.75" customHeight="1">
      <c r="A34" s="1455" t="s">
        <v>575</v>
      </c>
      <c r="B34" s="1455"/>
      <c r="C34" s="1455"/>
      <c r="D34" s="1455"/>
      <c r="E34" s="1455"/>
      <c r="F34" s="1455"/>
      <c r="G34" s="1455"/>
      <c r="H34" s="1455"/>
      <c r="I34" s="1455"/>
    </row>
    <row r="35" spans="1:9" s="206" customFormat="1">
      <c r="A35" s="1456" t="s">
        <v>576</v>
      </c>
      <c r="B35" s="1456"/>
      <c r="C35" s="1456"/>
      <c r="D35" s="1456"/>
      <c r="E35" s="1456"/>
      <c r="F35" s="1456"/>
      <c r="G35" s="1456"/>
      <c r="H35" s="1456"/>
      <c r="I35" s="1456"/>
    </row>
  </sheetData>
  <mergeCells count="20">
    <mergeCell ref="A1:I1"/>
    <mergeCell ref="A2:I2"/>
    <mergeCell ref="I3:J3"/>
    <mergeCell ref="I4:J4"/>
    <mergeCell ref="A5:B8"/>
    <mergeCell ref="C5:C8"/>
    <mergeCell ref="D6:D8"/>
    <mergeCell ref="E6:E8"/>
    <mergeCell ref="F6:F8"/>
    <mergeCell ref="G6:G8"/>
    <mergeCell ref="A25:I25"/>
    <mergeCell ref="A26:I26"/>
    <mergeCell ref="A34:I34"/>
    <mergeCell ref="A35:I35"/>
    <mergeCell ref="H6:H8"/>
    <mergeCell ref="I6:I8"/>
    <mergeCell ref="A9:I9"/>
    <mergeCell ref="A10:I10"/>
    <mergeCell ref="A17:I17"/>
    <mergeCell ref="A18:I18"/>
  </mergeCells>
  <hyperlinks>
    <hyperlink ref="I3" location="'Spis tablic     List of tables'!A1" display="Powrót do spisu tablic"/>
    <hyperlink ref="I4" location="'Spis tablic     List of tables'!A1" display="Return to list tables"/>
    <hyperlink ref="I3:J3" location="'Spis tablic     List of tables'!A18" display="Powrót do spisu tablic"/>
    <hyperlink ref="I4:J4" location="'Spis tablic     List of tables'!A18" display="Return to list tables"/>
    <hyperlink ref="I3:J4" location="'Spis tablic     List of tables'!A1" display="Powrót do spisu tablic"/>
  </hyperlinks>
  <printOptions gridLinesSet="0"/>
  <pageMargins left="0.39370078740157483" right="0.39370078740157483" top="0.19685039370078741" bottom="0.19685039370078741" header="0.31496062992125984" footer="0.31496062992125984"/>
  <pageSetup paperSize="9" orientation="landscape"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38"/>
  <sheetViews>
    <sheetView showGridLines="0" zoomScaleNormal="100" zoomScaleSheetLayoutView="100" workbookViewId="0">
      <selection sqref="A1:F1"/>
    </sheetView>
  </sheetViews>
  <sheetFormatPr defaultRowHeight="14.25"/>
  <cols>
    <col min="1" max="1" width="7.125" customWidth="1"/>
    <col min="2" max="2" width="12.625" customWidth="1"/>
    <col min="3" max="11" width="10.625" customWidth="1"/>
  </cols>
  <sheetData>
    <row r="1" spans="1:13">
      <c r="A1" s="1306" t="s">
        <v>170</v>
      </c>
      <c r="B1" s="1306"/>
      <c r="C1" s="1306"/>
      <c r="D1" s="1306"/>
      <c r="E1" s="1306"/>
      <c r="F1" s="1306"/>
      <c r="J1" s="1289" t="s">
        <v>139</v>
      </c>
      <c r="K1" s="1289"/>
      <c r="M1" s="78"/>
    </row>
    <row r="2" spans="1:13">
      <c r="A2" s="1307" t="s">
        <v>171</v>
      </c>
      <c r="B2" s="1307"/>
      <c r="C2" s="1307"/>
      <c r="D2" s="1307"/>
      <c r="E2" s="1307"/>
      <c r="F2" s="1307"/>
      <c r="J2" s="1291" t="s">
        <v>141</v>
      </c>
      <c r="K2" s="1291"/>
      <c r="M2" s="79"/>
    </row>
    <row r="3" spans="1:13" ht="28.5" customHeight="1">
      <c r="A3" s="1279" t="s">
        <v>144</v>
      </c>
      <c r="B3" s="1279"/>
      <c r="C3" s="1264" t="s">
        <v>172</v>
      </c>
      <c r="D3" s="1265"/>
      <c r="E3" s="1283"/>
      <c r="F3" s="1264" t="s">
        <v>173</v>
      </c>
      <c r="G3" s="1265"/>
      <c r="H3" s="1308" t="s">
        <v>174</v>
      </c>
      <c r="I3" s="1309"/>
      <c r="J3" s="1309"/>
      <c r="K3" s="1309"/>
    </row>
    <row r="4" spans="1:13">
      <c r="A4" s="1267"/>
      <c r="B4" s="1267"/>
      <c r="C4" s="1266"/>
      <c r="D4" s="1267"/>
      <c r="E4" s="1284"/>
      <c r="F4" s="1266"/>
      <c r="G4" s="1267"/>
      <c r="H4" s="1264" t="s">
        <v>175</v>
      </c>
      <c r="I4" s="1265"/>
      <c r="J4" s="1265"/>
      <c r="K4" s="1265"/>
    </row>
    <row r="5" spans="1:13">
      <c r="A5" s="1267"/>
      <c r="B5" s="1267"/>
      <c r="C5" s="1266"/>
      <c r="D5" s="1267"/>
      <c r="E5" s="1284"/>
      <c r="F5" s="1266"/>
      <c r="G5" s="1267"/>
      <c r="H5" s="1266"/>
      <c r="I5" s="1267"/>
      <c r="J5" s="1267"/>
      <c r="K5" s="1267"/>
    </row>
    <row r="6" spans="1:13">
      <c r="A6" s="1267"/>
      <c r="B6" s="1267"/>
      <c r="C6" s="1266"/>
      <c r="D6" s="1267"/>
      <c r="E6" s="1284"/>
      <c r="F6" s="1266"/>
      <c r="G6" s="1267"/>
      <c r="H6" s="1266"/>
      <c r="I6" s="1267"/>
      <c r="J6" s="1267"/>
      <c r="K6" s="1267"/>
    </row>
    <row r="7" spans="1:13">
      <c r="A7" s="1267"/>
      <c r="B7" s="1267"/>
      <c r="C7" s="1266"/>
      <c r="D7" s="1267"/>
      <c r="E7" s="1284"/>
      <c r="F7" s="1266"/>
      <c r="G7" s="1267"/>
      <c r="H7" s="1295"/>
      <c r="I7" s="1296"/>
      <c r="J7" s="1296"/>
      <c r="K7" s="1296"/>
    </row>
    <row r="8" spans="1:13">
      <c r="A8" s="1267"/>
      <c r="B8" s="1267"/>
      <c r="C8" s="1266"/>
      <c r="D8" s="1267"/>
      <c r="E8" s="1284"/>
      <c r="F8" s="1266"/>
      <c r="G8" s="1267"/>
      <c r="H8" s="1264" t="s">
        <v>176</v>
      </c>
      <c r="I8" s="1283"/>
      <c r="J8" s="1264" t="s">
        <v>177</v>
      </c>
      <c r="K8" s="1265"/>
    </row>
    <row r="9" spans="1:13">
      <c r="A9" s="1267"/>
      <c r="B9" s="1267"/>
      <c r="C9" s="1266"/>
      <c r="D9" s="1267"/>
      <c r="E9" s="1284"/>
      <c r="F9" s="1266"/>
      <c r="G9" s="1267"/>
      <c r="H9" s="1266"/>
      <c r="I9" s="1284"/>
      <c r="J9" s="1266"/>
      <c r="K9" s="1267"/>
    </row>
    <row r="10" spans="1:13">
      <c r="A10" s="1267"/>
      <c r="B10" s="1267"/>
      <c r="C10" s="1266"/>
      <c r="D10" s="1267"/>
      <c r="E10" s="1284"/>
      <c r="F10" s="1266"/>
      <c r="G10" s="1267"/>
      <c r="H10" s="1266"/>
      <c r="I10" s="1284"/>
      <c r="J10" s="1266"/>
      <c r="K10" s="1267"/>
    </row>
    <row r="11" spans="1:13">
      <c r="A11" s="1267"/>
      <c r="B11" s="1267"/>
      <c r="C11" s="1268"/>
      <c r="D11" s="1269"/>
      <c r="E11" s="1285"/>
      <c r="F11" s="1268"/>
      <c r="G11" s="1269"/>
      <c r="H11" s="1295"/>
      <c r="I11" s="1310"/>
      <c r="J11" s="1295"/>
      <c r="K11" s="1296"/>
    </row>
    <row r="12" spans="1:13">
      <c r="A12" s="1267"/>
      <c r="B12" s="1267"/>
      <c r="C12" s="1297" t="s">
        <v>178</v>
      </c>
      <c r="D12" s="1273" t="s">
        <v>152</v>
      </c>
      <c r="E12" s="1273" t="s">
        <v>153</v>
      </c>
      <c r="F12" s="1297" t="s">
        <v>179</v>
      </c>
      <c r="G12" s="1276" t="s">
        <v>152</v>
      </c>
      <c r="H12" s="1300" t="s">
        <v>152</v>
      </c>
      <c r="I12" s="1300" t="s">
        <v>153</v>
      </c>
      <c r="J12" s="1300" t="s">
        <v>152</v>
      </c>
      <c r="K12" s="1303" t="s">
        <v>153</v>
      </c>
    </row>
    <row r="13" spans="1:13">
      <c r="A13" s="1267"/>
      <c r="B13" s="1267"/>
      <c r="C13" s="1298"/>
      <c r="D13" s="1274"/>
      <c r="E13" s="1274"/>
      <c r="F13" s="1298"/>
      <c r="G13" s="1277"/>
      <c r="H13" s="1301"/>
      <c r="I13" s="1301"/>
      <c r="J13" s="1301"/>
      <c r="K13" s="1304"/>
    </row>
    <row r="14" spans="1:13">
      <c r="A14" s="1269"/>
      <c r="B14" s="1269"/>
      <c r="C14" s="1299"/>
      <c r="D14" s="1275"/>
      <c r="E14" s="1275"/>
      <c r="F14" s="1299"/>
      <c r="G14" s="1278"/>
      <c r="H14" s="1302"/>
      <c r="I14" s="1302"/>
      <c r="J14" s="1302"/>
      <c r="K14" s="1305"/>
    </row>
    <row r="15" spans="1:13">
      <c r="A15" s="25">
        <v>2015</v>
      </c>
      <c r="B15" s="26" t="s">
        <v>180</v>
      </c>
      <c r="C15" s="80">
        <v>3399.62</v>
      </c>
      <c r="D15" s="32">
        <v>103.6</v>
      </c>
      <c r="E15" s="33" t="s">
        <v>155</v>
      </c>
      <c r="F15" s="81">
        <v>1720.93</v>
      </c>
      <c r="G15" s="33">
        <v>103.6</v>
      </c>
      <c r="H15" s="29">
        <v>96.2</v>
      </c>
      <c r="I15" s="29" t="s">
        <v>155</v>
      </c>
      <c r="J15" s="29">
        <v>96.7</v>
      </c>
      <c r="K15" s="33" t="s">
        <v>155</v>
      </c>
    </row>
    <row r="16" spans="1:13">
      <c r="A16" s="25">
        <v>2016</v>
      </c>
      <c r="B16" s="26" t="s">
        <v>180</v>
      </c>
      <c r="C16" s="82">
        <v>3555.89</v>
      </c>
      <c r="D16" s="39">
        <v>104.6</v>
      </c>
      <c r="E16" s="33" t="s">
        <v>155</v>
      </c>
      <c r="F16" s="83" t="s">
        <v>181</v>
      </c>
      <c r="G16" s="33">
        <v>102</v>
      </c>
      <c r="H16" s="37">
        <v>94.1</v>
      </c>
      <c r="I16" s="37" t="s">
        <v>155</v>
      </c>
      <c r="J16" s="37">
        <v>100.3</v>
      </c>
      <c r="K16" s="33" t="s">
        <v>155</v>
      </c>
    </row>
    <row r="17" spans="1:12">
      <c r="A17" s="25">
        <v>2017</v>
      </c>
      <c r="B17" s="26" t="s">
        <v>180</v>
      </c>
      <c r="C17" s="82">
        <v>3750.01</v>
      </c>
      <c r="D17" s="39">
        <v>105.5</v>
      </c>
      <c r="E17" s="33" t="s">
        <v>155</v>
      </c>
      <c r="F17" s="83">
        <v>1811.81</v>
      </c>
      <c r="G17" s="33">
        <v>103.2</v>
      </c>
      <c r="H17" s="37">
        <v>110.3</v>
      </c>
      <c r="I17" s="37"/>
      <c r="J17" s="37">
        <v>114.8</v>
      </c>
      <c r="K17" s="33"/>
    </row>
    <row r="18" spans="1:12">
      <c r="A18" s="40"/>
      <c r="B18" s="84"/>
      <c r="C18" s="85"/>
      <c r="D18" s="39"/>
      <c r="E18" s="39"/>
      <c r="F18" s="85"/>
      <c r="G18" s="39"/>
      <c r="H18" s="39"/>
      <c r="I18" s="39"/>
      <c r="J18" s="39"/>
      <c r="K18" s="86"/>
    </row>
    <row r="19" spans="1:12">
      <c r="A19" s="87">
        <v>2016</v>
      </c>
      <c r="B19" s="41" t="s">
        <v>156</v>
      </c>
      <c r="C19" s="88">
        <v>3538.5</v>
      </c>
      <c r="D19" s="89">
        <v>103.2</v>
      </c>
      <c r="E19" s="89">
        <v>100.6</v>
      </c>
      <c r="F19" s="90" t="s">
        <v>182</v>
      </c>
      <c r="G19" s="90" t="s">
        <v>182</v>
      </c>
      <c r="H19" s="91">
        <v>88.1</v>
      </c>
      <c r="I19" s="91">
        <v>98.5</v>
      </c>
      <c r="J19" s="91">
        <v>98</v>
      </c>
      <c r="K19" s="92">
        <v>102.5</v>
      </c>
      <c r="L19" s="93"/>
    </row>
    <row r="20" spans="1:12">
      <c r="A20" s="94"/>
      <c r="B20" s="41" t="s">
        <v>157</v>
      </c>
      <c r="C20" s="88">
        <v>3585.78</v>
      </c>
      <c r="D20" s="89">
        <v>104.9</v>
      </c>
      <c r="E20" s="89">
        <v>101.3</v>
      </c>
      <c r="F20" s="90" t="s">
        <v>182</v>
      </c>
      <c r="G20" s="90" t="s">
        <v>182</v>
      </c>
      <c r="H20" s="91">
        <v>89.6</v>
      </c>
      <c r="I20" s="91">
        <v>103.6</v>
      </c>
      <c r="J20" s="91">
        <v>100.2</v>
      </c>
      <c r="K20" s="92">
        <v>97.8</v>
      </c>
      <c r="L20" s="93"/>
    </row>
    <row r="21" spans="1:12">
      <c r="A21" s="94"/>
      <c r="B21" s="41" t="s">
        <v>158</v>
      </c>
      <c r="C21" s="88">
        <v>3783.56</v>
      </c>
      <c r="D21" s="89">
        <v>104.1</v>
      </c>
      <c r="E21" s="89">
        <v>105.5</v>
      </c>
      <c r="F21" s="95" t="s">
        <v>181</v>
      </c>
      <c r="G21" s="96">
        <v>102</v>
      </c>
      <c r="H21" s="91">
        <v>95.7</v>
      </c>
      <c r="I21" s="91">
        <v>107.9</v>
      </c>
      <c r="J21" s="91">
        <v>119.2</v>
      </c>
      <c r="K21" s="92">
        <v>109.1</v>
      </c>
      <c r="L21" s="93"/>
    </row>
    <row r="22" spans="1:12">
      <c r="A22" s="40"/>
      <c r="B22" s="84"/>
      <c r="C22" s="85"/>
      <c r="D22" s="39"/>
      <c r="E22" s="39"/>
      <c r="F22" s="85"/>
      <c r="G22" s="39"/>
      <c r="H22" s="39"/>
      <c r="I22" s="39"/>
      <c r="J22" s="39"/>
      <c r="K22" s="86"/>
      <c r="L22" s="93"/>
    </row>
    <row r="23" spans="1:12">
      <c r="A23" s="87">
        <v>2017</v>
      </c>
      <c r="B23" s="26" t="s">
        <v>159</v>
      </c>
      <c r="C23" s="97">
        <v>3580.52</v>
      </c>
      <c r="D23" s="57">
        <v>106.6</v>
      </c>
      <c r="E23" s="57">
        <v>94.6</v>
      </c>
      <c r="F23" s="98" t="s">
        <v>182</v>
      </c>
      <c r="G23" s="99" t="s">
        <v>182</v>
      </c>
      <c r="H23" s="28">
        <v>100.4</v>
      </c>
      <c r="I23" s="60">
        <v>104.3</v>
      </c>
      <c r="J23" s="28">
        <v>111.6</v>
      </c>
      <c r="K23" s="100">
        <v>102.5</v>
      </c>
      <c r="L23" s="93"/>
    </row>
    <row r="24" spans="1:12">
      <c r="A24" s="40"/>
      <c r="B24" s="26" t="s">
        <v>160</v>
      </c>
      <c r="C24" s="97">
        <v>3580.02</v>
      </c>
      <c r="D24" s="57">
        <v>103.5</v>
      </c>
      <c r="E24" s="57">
        <v>100</v>
      </c>
      <c r="F24" s="98" t="s">
        <v>182</v>
      </c>
      <c r="G24" s="99" t="s">
        <v>182</v>
      </c>
      <c r="H24" s="28">
        <v>101.1</v>
      </c>
      <c r="I24" s="60">
        <v>97.1</v>
      </c>
      <c r="J24" s="28">
        <v>107.5</v>
      </c>
      <c r="K24" s="100">
        <v>98.5</v>
      </c>
      <c r="L24" s="93"/>
    </row>
    <row r="25" spans="1:12">
      <c r="A25" s="40"/>
      <c r="B25" s="26" t="s">
        <v>161</v>
      </c>
      <c r="C25" s="101">
        <v>3762.48</v>
      </c>
      <c r="D25" s="102">
        <v>105.6</v>
      </c>
      <c r="E25" s="101">
        <v>105.1</v>
      </c>
      <c r="F25" s="81">
        <v>1778.74</v>
      </c>
      <c r="G25" s="103">
        <v>101.9</v>
      </c>
      <c r="H25" s="103">
        <v>109.2</v>
      </c>
      <c r="I25" s="103">
        <v>104.4</v>
      </c>
      <c r="J25" s="103">
        <v>132.69999999999999</v>
      </c>
      <c r="K25" s="104">
        <v>104.7</v>
      </c>
      <c r="L25" s="93"/>
    </row>
    <row r="26" spans="1:12">
      <c r="A26" s="40"/>
      <c r="B26" s="64" t="s">
        <v>162</v>
      </c>
      <c r="C26" s="97">
        <v>3681.79</v>
      </c>
      <c r="D26" s="57">
        <v>103.9</v>
      </c>
      <c r="E26" s="57">
        <v>97.9</v>
      </c>
      <c r="F26" s="98" t="s">
        <v>182</v>
      </c>
      <c r="G26" s="99" t="s">
        <v>182</v>
      </c>
      <c r="H26" s="45">
        <v>113.5</v>
      </c>
      <c r="I26" s="60">
        <v>103.3</v>
      </c>
      <c r="J26" s="28">
        <v>128.6</v>
      </c>
      <c r="K26" s="100">
        <v>107.7</v>
      </c>
      <c r="L26" s="93"/>
    </row>
    <row r="27" spans="1:12">
      <c r="A27" s="40"/>
      <c r="B27" s="64" t="s">
        <v>163</v>
      </c>
      <c r="C27" s="97">
        <v>3668.8</v>
      </c>
      <c r="D27" s="57">
        <v>105.1</v>
      </c>
      <c r="E27" s="57">
        <v>99.6</v>
      </c>
      <c r="F27" s="98" t="s">
        <v>182</v>
      </c>
      <c r="G27" s="99" t="s">
        <v>182</v>
      </c>
      <c r="H27" s="28">
        <v>113.6</v>
      </c>
      <c r="I27" s="60">
        <v>103.7</v>
      </c>
      <c r="J27" s="28">
        <v>131</v>
      </c>
      <c r="K27" s="100">
        <v>101.5</v>
      </c>
      <c r="L27" s="93"/>
    </row>
    <row r="28" spans="1:12">
      <c r="A28" s="40"/>
      <c r="B28" s="64" t="s">
        <v>164</v>
      </c>
      <c r="C28" s="97">
        <v>3656.07</v>
      </c>
      <c r="D28" s="105">
        <v>104.6</v>
      </c>
      <c r="E28" s="105">
        <v>99.7</v>
      </c>
      <c r="F28" s="81" t="s">
        <v>183</v>
      </c>
      <c r="G28" s="105" t="s">
        <v>184</v>
      </c>
      <c r="H28" s="105">
        <v>117.5</v>
      </c>
      <c r="I28" s="105">
        <v>105.1</v>
      </c>
      <c r="J28" s="105">
        <v>124.9</v>
      </c>
      <c r="K28" s="106">
        <v>86.5</v>
      </c>
      <c r="L28" s="93"/>
    </row>
    <row r="29" spans="1:12">
      <c r="A29" s="40"/>
      <c r="B29" s="64" t="s">
        <v>165</v>
      </c>
      <c r="C29" s="97">
        <v>3763.45</v>
      </c>
      <c r="D29" s="57">
        <v>106.4</v>
      </c>
      <c r="E29" s="57">
        <v>102.9</v>
      </c>
      <c r="F29" s="107" t="s">
        <v>182</v>
      </c>
      <c r="G29" s="108" t="s">
        <v>182</v>
      </c>
      <c r="H29" s="70">
        <v>119</v>
      </c>
      <c r="I29" s="109">
        <v>94.6</v>
      </c>
      <c r="J29" s="110">
        <v>115.1</v>
      </c>
      <c r="K29" s="111">
        <v>95.1</v>
      </c>
      <c r="L29" s="93"/>
    </row>
    <row r="30" spans="1:12">
      <c r="A30" s="40"/>
      <c r="B30" s="64" t="s">
        <v>166</v>
      </c>
      <c r="C30" s="97">
        <v>3745.56</v>
      </c>
      <c r="D30" s="57">
        <v>105.7</v>
      </c>
      <c r="E30" s="57">
        <v>99.5</v>
      </c>
      <c r="F30" s="107" t="s">
        <v>182</v>
      </c>
      <c r="G30" s="108" t="s">
        <v>182</v>
      </c>
      <c r="H30" s="110">
        <v>114.1</v>
      </c>
      <c r="I30" s="109">
        <v>89.4</v>
      </c>
      <c r="J30" s="110">
        <v>111.2</v>
      </c>
      <c r="K30" s="111">
        <v>101.7</v>
      </c>
      <c r="L30" s="93"/>
    </row>
    <row r="31" spans="1:12">
      <c r="A31" s="40"/>
      <c r="B31" s="64" t="s">
        <v>167</v>
      </c>
      <c r="C31" s="97">
        <v>3769.17</v>
      </c>
      <c r="D31" s="105">
        <v>107.1</v>
      </c>
      <c r="E31" s="105">
        <v>100.6</v>
      </c>
      <c r="F31" s="112">
        <v>1796.73</v>
      </c>
      <c r="G31" s="113">
        <v>102.5</v>
      </c>
      <c r="H31" s="114">
        <v>114</v>
      </c>
      <c r="I31" s="114">
        <v>103</v>
      </c>
      <c r="J31" s="114">
        <v>117.2</v>
      </c>
      <c r="K31" s="115">
        <v>110.8</v>
      </c>
      <c r="L31" s="93"/>
    </row>
    <row r="32" spans="1:12">
      <c r="A32" s="40"/>
      <c r="B32" s="64" t="s">
        <v>156</v>
      </c>
      <c r="C32" s="97">
        <v>3813.28</v>
      </c>
      <c r="D32" s="105">
        <v>107.8</v>
      </c>
      <c r="E32" s="105">
        <v>101.2</v>
      </c>
      <c r="F32" s="107" t="s">
        <v>182</v>
      </c>
      <c r="G32" s="107" t="s">
        <v>182</v>
      </c>
      <c r="H32" s="114">
        <v>117.9</v>
      </c>
      <c r="I32" s="114">
        <v>101.8</v>
      </c>
      <c r="J32" s="114">
        <v>105.4</v>
      </c>
      <c r="K32" s="115">
        <v>92.2</v>
      </c>
      <c r="L32" s="93"/>
    </row>
    <row r="33" spans="1:12">
      <c r="A33" s="40"/>
      <c r="B33" s="64" t="s">
        <v>157</v>
      </c>
      <c r="C33" s="97">
        <v>3865</v>
      </c>
      <c r="D33" s="105">
        <v>107.8</v>
      </c>
      <c r="E33" s="105">
        <v>101.4</v>
      </c>
      <c r="F33" s="107" t="s">
        <v>182</v>
      </c>
      <c r="G33" s="107" t="s">
        <v>182</v>
      </c>
      <c r="H33" s="114">
        <v>116.3</v>
      </c>
      <c r="I33" s="114">
        <v>102.2</v>
      </c>
      <c r="J33" s="114">
        <v>118.6</v>
      </c>
      <c r="K33" s="115">
        <v>110.1</v>
      </c>
      <c r="L33" s="93"/>
    </row>
    <row r="34" spans="1:12">
      <c r="A34" s="40"/>
      <c r="B34" s="64" t="s">
        <v>158</v>
      </c>
      <c r="C34" s="97">
        <v>3950.9</v>
      </c>
      <c r="D34" s="105">
        <v>104.4</v>
      </c>
      <c r="E34" s="105">
        <v>102.2</v>
      </c>
      <c r="F34" s="112">
        <v>1811.81</v>
      </c>
      <c r="G34" s="704" t="s">
        <v>1708</v>
      </c>
      <c r="H34" s="114">
        <v>108.3</v>
      </c>
      <c r="I34" s="114">
        <v>100.5</v>
      </c>
      <c r="J34" s="114">
        <v>96.2</v>
      </c>
      <c r="K34" s="115">
        <v>88.5</v>
      </c>
      <c r="L34" s="93"/>
    </row>
    <row r="35" spans="1:12" ht="4.5" customHeight="1">
      <c r="A35" s="40"/>
      <c r="B35" s="69"/>
      <c r="C35" s="116"/>
      <c r="D35" s="117"/>
      <c r="E35" s="117"/>
      <c r="F35" s="118"/>
      <c r="G35" s="119"/>
      <c r="H35" s="120"/>
      <c r="I35" s="120"/>
      <c r="J35" s="120"/>
      <c r="K35" s="120"/>
      <c r="L35" s="93"/>
    </row>
    <row r="36" spans="1:12">
      <c r="A36" s="1293" t="s">
        <v>185</v>
      </c>
      <c r="B36" s="1293"/>
      <c r="C36" s="1293"/>
      <c r="D36" s="1293"/>
      <c r="E36" s="121"/>
      <c r="F36" s="121"/>
      <c r="G36" s="121"/>
      <c r="H36" s="121"/>
      <c r="I36" s="121"/>
      <c r="J36" s="121"/>
      <c r="K36" s="121"/>
    </row>
    <row r="37" spans="1:12" s="76" customFormat="1">
      <c r="A37" s="1294" t="s">
        <v>186</v>
      </c>
      <c r="B37" s="1294"/>
      <c r="C37" s="1294"/>
      <c r="D37" s="1294"/>
      <c r="E37" s="122"/>
      <c r="F37" s="122"/>
      <c r="G37" s="122"/>
      <c r="H37" s="122"/>
      <c r="I37" s="122"/>
      <c r="J37" s="122"/>
      <c r="K37" s="122"/>
    </row>
    <row r="38" spans="1:12">
      <c r="F38" s="77"/>
    </row>
  </sheetData>
  <mergeCells count="22">
    <mergeCell ref="A1:F1"/>
    <mergeCell ref="J1:K1"/>
    <mergeCell ref="A2:F2"/>
    <mergeCell ref="J2:K2"/>
    <mergeCell ref="A3:B14"/>
    <mergeCell ref="C3:E11"/>
    <mergeCell ref="F3:G11"/>
    <mergeCell ref="H3:K3"/>
    <mergeCell ref="H4:K7"/>
    <mergeCell ref="H8:I11"/>
    <mergeCell ref="A36:D36"/>
    <mergeCell ref="A37:D37"/>
    <mergeCell ref="J8:K11"/>
    <mergeCell ref="C12:C14"/>
    <mergeCell ref="D12:D14"/>
    <mergeCell ref="E12:E14"/>
    <mergeCell ref="F12:F14"/>
    <mergeCell ref="G12:G14"/>
    <mergeCell ref="H12:H14"/>
    <mergeCell ref="I12:I14"/>
    <mergeCell ref="J12:J14"/>
    <mergeCell ref="K12:K14"/>
  </mergeCells>
  <hyperlinks>
    <hyperlink ref="J1" location="'Spis tablic     List of tables'!A1" display="Powrót do spisu tablic"/>
    <hyperlink ref="J2" location="'Spis tablic     List of tables'!A1" display="Return to list tables"/>
    <hyperlink ref="J1:K1" location="'Spis tablic     List of tables'!A1" display="Powrót do spisu tablic"/>
    <hyperlink ref="J2:K2" location="'Spis tablic     List of tables'!A2" display="Return to list tables"/>
    <hyperlink ref="J1:K2" location="'Spis tablic     List of tables'!A1" display="Powrót do spisu tablic"/>
  </hyperlinks>
  <pageMargins left="0.39370078740157483" right="0.39370078740157483" top="0.19685039370078741" bottom="0.19685039370078741" header="0.31496062992125984" footer="0.31496062992125984"/>
  <pageSetup paperSize="9" orientation="landscape" r:id="rId1"/>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23"/>
  <sheetViews>
    <sheetView showGridLines="0" zoomScaleNormal="100" zoomScaleSheetLayoutView="100" workbookViewId="0">
      <selection sqref="A1:M1"/>
    </sheetView>
  </sheetViews>
  <sheetFormatPr defaultRowHeight="12.75"/>
  <cols>
    <col min="1" max="1" width="6.625" style="184" customWidth="1"/>
    <col min="2" max="2" width="7.625" style="318" customWidth="1"/>
    <col min="3" max="16" width="7.625" style="184" customWidth="1"/>
    <col min="17" max="16384" width="9" style="184"/>
  </cols>
  <sheetData>
    <row r="1" spans="1:16" ht="15.75" customHeight="1">
      <c r="A1" s="1475" t="s">
        <v>577</v>
      </c>
      <c r="B1" s="1475"/>
      <c r="C1" s="1475"/>
      <c r="D1" s="1475"/>
      <c r="E1" s="1475"/>
      <c r="F1" s="1475"/>
      <c r="G1" s="1475"/>
      <c r="H1" s="1475"/>
      <c r="I1" s="1475"/>
      <c r="J1" s="1475"/>
      <c r="K1" s="1475"/>
      <c r="L1" s="1475"/>
      <c r="M1" s="1475"/>
      <c r="N1" s="1476" t="s">
        <v>139</v>
      </c>
      <c r="O1" s="1476"/>
      <c r="P1" s="1476"/>
    </row>
    <row r="2" spans="1:16" ht="12.75" customHeight="1">
      <c r="A2" s="1358" t="s">
        <v>578</v>
      </c>
      <c r="B2" s="1358"/>
      <c r="C2" s="1358"/>
      <c r="D2" s="1358"/>
      <c r="E2" s="1358"/>
      <c r="F2" s="1358"/>
      <c r="G2" s="1358"/>
      <c r="H2" s="1358"/>
      <c r="I2" s="185"/>
      <c r="N2" s="1477" t="s">
        <v>141</v>
      </c>
      <c r="O2" s="1477"/>
      <c r="P2" s="1477"/>
    </row>
    <row r="3" spans="1:16" ht="14.25" customHeight="1">
      <c r="A3" s="1439" t="s">
        <v>579</v>
      </c>
      <c r="B3" s="1439"/>
      <c r="C3" s="1439"/>
      <c r="D3" s="1439"/>
      <c r="E3" s="1439"/>
      <c r="F3" s="1439"/>
      <c r="G3" s="1439"/>
      <c r="H3" s="1439"/>
      <c r="I3" s="1439"/>
      <c r="J3" s="1439"/>
      <c r="K3" s="1439"/>
      <c r="L3" s="1439"/>
      <c r="M3" s="1439"/>
      <c r="N3" s="1439"/>
      <c r="O3" s="1439"/>
      <c r="P3" s="1439"/>
    </row>
    <row r="4" spans="1:16" ht="13.5" customHeight="1">
      <c r="A4" s="1358" t="s">
        <v>580</v>
      </c>
      <c r="B4" s="1358"/>
      <c r="C4" s="1358"/>
      <c r="D4" s="1358"/>
      <c r="E4" s="1358"/>
      <c r="F4" s="1358"/>
      <c r="G4" s="1358"/>
      <c r="H4" s="185"/>
      <c r="I4" s="185"/>
      <c r="K4" s="391"/>
    </row>
    <row r="5" spans="1:16" s="232" customFormat="1" ht="20.100000000000001" customHeight="1">
      <c r="A5" s="1342" t="s">
        <v>508</v>
      </c>
      <c r="B5" s="1343"/>
      <c r="C5" s="1472" t="s">
        <v>581</v>
      </c>
      <c r="D5" s="1362"/>
      <c r="E5" s="1362"/>
      <c r="F5" s="1362"/>
      <c r="G5" s="1362"/>
      <c r="H5" s="1362"/>
      <c r="I5" s="1362"/>
      <c r="J5" s="1362"/>
      <c r="K5" s="1362"/>
      <c r="L5" s="1363"/>
      <c r="M5" s="392"/>
      <c r="N5" s="393"/>
      <c r="O5" s="394"/>
      <c r="P5" s="1348" t="s">
        <v>582</v>
      </c>
    </row>
    <row r="6" spans="1:16" s="232" customFormat="1" ht="15.75" customHeight="1">
      <c r="A6" s="1344"/>
      <c r="B6" s="1345"/>
      <c r="C6" s="1364" t="s">
        <v>583</v>
      </c>
      <c r="D6" s="392"/>
      <c r="E6" s="395"/>
      <c r="F6" s="395"/>
      <c r="G6" s="395"/>
      <c r="H6" s="396"/>
      <c r="I6" s="1348" t="s">
        <v>584</v>
      </c>
      <c r="J6" s="397"/>
      <c r="K6" s="1364" t="s">
        <v>585</v>
      </c>
      <c r="L6" s="1364" t="s">
        <v>586</v>
      </c>
      <c r="M6" s="1457" t="s">
        <v>587</v>
      </c>
      <c r="N6" s="1364" t="s">
        <v>588</v>
      </c>
      <c r="O6" s="1364" t="s">
        <v>589</v>
      </c>
      <c r="P6" s="1458"/>
    </row>
    <row r="7" spans="1:16" s="232" customFormat="1" ht="216.75" customHeight="1">
      <c r="A7" s="1344"/>
      <c r="B7" s="1345"/>
      <c r="C7" s="1359"/>
      <c r="D7" s="190" t="s">
        <v>590</v>
      </c>
      <c r="E7" s="219" t="s">
        <v>591</v>
      </c>
      <c r="F7" s="219" t="s">
        <v>592</v>
      </c>
      <c r="G7" s="219" t="s">
        <v>593</v>
      </c>
      <c r="H7" s="219" t="s">
        <v>594</v>
      </c>
      <c r="I7" s="1359"/>
      <c r="J7" s="219" t="s">
        <v>595</v>
      </c>
      <c r="K7" s="1350"/>
      <c r="L7" s="1350"/>
      <c r="M7" s="1350"/>
      <c r="N7" s="1350"/>
      <c r="O7" s="1350"/>
      <c r="P7" s="1359"/>
    </row>
    <row r="8" spans="1:16" s="232" customFormat="1" ht="15.75" customHeight="1">
      <c r="A8" s="1346"/>
      <c r="B8" s="1347"/>
      <c r="C8" s="1472" t="s">
        <v>596</v>
      </c>
      <c r="D8" s="1362"/>
      <c r="E8" s="1362"/>
      <c r="F8" s="1362"/>
      <c r="G8" s="1362"/>
      <c r="H8" s="1362"/>
      <c r="I8" s="1362"/>
      <c r="J8" s="1362"/>
      <c r="K8" s="1362"/>
      <c r="L8" s="1362"/>
      <c r="M8" s="1362"/>
      <c r="N8" s="1362"/>
      <c r="O8" s="1362"/>
      <c r="P8" s="1362"/>
    </row>
    <row r="9" spans="1:16" s="232" customFormat="1" ht="15" customHeight="1">
      <c r="A9" s="398">
        <v>2016</v>
      </c>
      <c r="B9" s="399" t="s">
        <v>164</v>
      </c>
      <c r="C9" s="215">
        <v>28618.7</v>
      </c>
      <c r="D9" s="375">
        <v>8748.9</v>
      </c>
      <c r="E9" s="375">
        <v>2505</v>
      </c>
      <c r="F9" s="375">
        <v>1879.2</v>
      </c>
      <c r="G9" s="375">
        <v>1348.7</v>
      </c>
      <c r="H9" s="375">
        <v>2831.2</v>
      </c>
      <c r="I9" s="375">
        <v>14408.3</v>
      </c>
      <c r="J9" s="375">
        <v>12871.3</v>
      </c>
      <c r="K9" s="375">
        <v>4766.1000000000004</v>
      </c>
      <c r="L9" s="375">
        <v>695.4</v>
      </c>
      <c r="M9" s="375">
        <v>16970</v>
      </c>
      <c r="N9" s="375">
        <v>8403.2000000000007</v>
      </c>
      <c r="O9" s="375">
        <v>1026.3</v>
      </c>
      <c r="P9" s="215">
        <v>6897.4</v>
      </c>
    </row>
    <row r="10" spans="1:16" s="232" customFormat="1" ht="15" customHeight="1">
      <c r="A10" s="398"/>
      <c r="B10" s="399" t="s">
        <v>167</v>
      </c>
      <c r="C10" s="215">
        <v>28916.799999999999</v>
      </c>
      <c r="D10" s="375">
        <v>8922</v>
      </c>
      <c r="E10" s="375">
        <v>2553.6</v>
      </c>
      <c r="F10" s="375">
        <v>2046.1</v>
      </c>
      <c r="G10" s="375">
        <v>1306.9000000000001</v>
      </c>
      <c r="H10" s="375">
        <v>2836.4</v>
      </c>
      <c r="I10" s="375">
        <v>14572.1</v>
      </c>
      <c r="J10" s="375">
        <v>12992.1</v>
      </c>
      <c r="K10" s="375">
        <v>4716.6000000000004</v>
      </c>
      <c r="L10" s="375">
        <v>706.1</v>
      </c>
      <c r="M10" s="400">
        <v>17015</v>
      </c>
      <c r="N10" s="400">
        <v>8872.7999999999993</v>
      </c>
      <c r="O10" s="400">
        <v>1053.2</v>
      </c>
      <c r="P10" s="401">
        <v>6301.4</v>
      </c>
    </row>
    <row r="11" spans="1:16" s="232" customFormat="1" ht="15" customHeight="1">
      <c r="A11" s="398"/>
      <c r="B11" s="402" t="s">
        <v>158</v>
      </c>
      <c r="C11" s="44">
        <v>30334.6</v>
      </c>
      <c r="D11" s="44">
        <v>9163.6</v>
      </c>
      <c r="E11" s="44">
        <v>3048.6</v>
      </c>
      <c r="F11" s="44">
        <v>1959.2</v>
      </c>
      <c r="G11" s="44">
        <v>1436.1</v>
      </c>
      <c r="H11" s="44">
        <v>2641</v>
      </c>
      <c r="I11" s="44">
        <v>14471.1</v>
      </c>
      <c r="J11" s="44">
        <v>12878.4</v>
      </c>
      <c r="K11" s="44">
        <v>6013.9</v>
      </c>
      <c r="L11" s="44">
        <v>686.1</v>
      </c>
      <c r="M11" s="375">
        <v>17934.8</v>
      </c>
      <c r="N11" s="375">
        <v>8965.1</v>
      </c>
      <c r="O11" s="375">
        <v>1220.0999999999999</v>
      </c>
      <c r="P11" s="215">
        <v>7248.7</v>
      </c>
    </row>
    <row r="12" spans="1:16" s="232" customFormat="1" ht="15" customHeight="1">
      <c r="A12" s="184"/>
      <c r="B12" s="403"/>
      <c r="C12" s="404"/>
      <c r="D12" s="404"/>
      <c r="E12" s="404"/>
      <c r="F12" s="404"/>
      <c r="G12" s="404"/>
      <c r="H12" s="404"/>
      <c r="I12" s="404"/>
      <c r="J12" s="404"/>
      <c r="K12" s="404"/>
      <c r="L12" s="404"/>
      <c r="M12" s="404"/>
      <c r="N12" s="404"/>
      <c r="O12" s="404"/>
      <c r="P12" s="405"/>
    </row>
    <row r="13" spans="1:16" s="232" customFormat="1" ht="15" customHeight="1">
      <c r="A13" s="398">
        <v>2017</v>
      </c>
      <c r="B13" s="399" t="s">
        <v>254</v>
      </c>
      <c r="C13" s="215">
        <v>30676.567999999999</v>
      </c>
      <c r="D13" s="375">
        <v>9287.9</v>
      </c>
      <c r="E13" s="375">
        <v>2692.6439999999998</v>
      </c>
      <c r="F13" s="375">
        <v>1978.4760000000001</v>
      </c>
      <c r="G13" s="375">
        <v>1420.5509999999999</v>
      </c>
      <c r="H13" s="375">
        <v>2867.2060000000001</v>
      </c>
      <c r="I13" s="375">
        <v>15175.156000000001</v>
      </c>
      <c r="J13" s="375">
        <v>13000.936</v>
      </c>
      <c r="K13" s="375">
        <v>5359.9930000000004</v>
      </c>
      <c r="L13" s="375">
        <v>853.51900000000001</v>
      </c>
      <c r="M13" s="375">
        <v>18569.454000000002</v>
      </c>
      <c r="N13" s="375">
        <v>9541.6970000000001</v>
      </c>
      <c r="O13" s="375">
        <v>1034.492</v>
      </c>
      <c r="P13" s="406">
        <v>6709.6869999999999</v>
      </c>
    </row>
    <row r="14" spans="1:16" s="232" customFormat="1" ht="15" customHeight="1">
      <c r="A14" s="398"/>
      <c r="B14" s="399" t="s">
        <v>164</v>
      </c>
      <c r="C14" s="215">
        <v>30509.1</v>
      </c>
      <c r="D14" s="375">
        <v>9777.7999999999993</v>
      </c>
      <c r="E14" s="375">
        <v>2805.3</v>
      </c>
      <c r="F14" s="375">
        <v>2079.6</v>
      </c>
      <c r="G14" s="375">
        <v>1436.4</v>
      </c>
      <c r="H14" s="375">
        <v>3050</v>
      </c>
      <c r="I14" s="375">
        <v>15048.3</v>
      </c>
      <c r="J14" s="375">
        <v>12862.1</v>
      </c>
      <c r="K14" s="375">
        <v>4876.6000000000004</v>
      </c>
      <c r="L14" s="375">
        <v>806.4</v>
      </c>
      <c r="M14" s="375">
        <v>19030.099999999999</v>
      </c>
      <c r="N14" s="375">
        <v>9597.7000000000007</v>
      </c>
      <c r="O14" s="375">
        <v>986.9</v>
      </c>
      <c r="P14" s="215">
        <v>6458.5</v>
      </c>
    </row>
    <row r="15" spans="1:16" s="232" customFormat="1" ht="15" customHeight="1">
      <c r="A15" s="407"/>
      <c r="B15" s="399" t="s">
        <v>167</v>
      </c>
      <c r="C15" s="375">
        <v>31480.6</v>
      </c>
      <c r="D15" s="375">
        <v>9596.6</v>
      </c>
      <c r="E15" s="375">
        <v>2790.8</v>
      </c>
      <c r="F15" s="375">
        <v>2204.6999999999998</v>
      </c>
      <c r="G15" s="375">
        <v>1415.3</v>
      </c>
      <c r="H15" s="375">
        <v>2741.6</v>
      </c>
      <c r="I15" s="375">
        <v>15848.7</v>
      </c>
      <c r="J15" s="375">
        <v>14158.8</v>
      </c>
      <c r="K15" s="375">
        <v>5157.7</v>
      </c>
      <c r="L15" s="375">
        <v>877.5</v>
      </c>
      <c r="M15" s="375">
        <v>19404.099999999999</v>
      </c>
      <c r="N15" s="375">
        <v>10131.200000000001</v>
      </c>
      <c r="O15" s="375">
        <v>1053.5</v>
      </c>
      <c r="P15" s="376">
        <v>6662.1</v>
      </c>
    </row>
    <row r="16" spans="1:16" s="232" customFormat="1" ht="15" customHeight="1">
      <c r="A16" s="398"/>
      <c r="B16" s="408"/>
      <c r="C16" s="215"/>
      <c r="D16" s="215"/>
      <c r="E16" s="215"/>
      <c r="F16" s="215"/>
      <c r="G16" s="215"/>
      <c r="H16" s="215"/>
      <c r="I16" s="215"/>
      <c r="J16" s="215"/>
      <c r="K16" s="215"/>
      <c r="L16" s="215"/>
      <c r="M16" s="356"/>
      <c r="N16" s="356"/>
      <c r="O16" s="356"/>
      <c r="P16" s="356"/>
    </row>
    <row r="17" spans="1:16" s="387" customFormat="1" ht="24.95" customHeight="1">
      <c r="A17" s="1473" t="s">
        <v>597</v>
      </c>
      <c r="B17" s="1473"/>
      <c r="C17" s="1473"/>
      <c r="D17" s="1473"/>
      <c r="E17" s="1473"/>
      <c r="F17" s="1473"/>
      <c r="G17" s="1473"/>
      <c r="H17" s="1473"/>
      <c r="I17" s="1473"/>
      <c r="J17" s="1473"/>
      <c r="K17" s="1473"/>
      <c r="L17" s="1473"/>
      <c r="M17" s="1473"/>
      <c r="N17" s="1473"/>
      <c r="O17" s="1473"/>
      <c r="P17" s="1473"/>
    </row>
    <row r="18" spans="1:16" s="206" customFormat="1" ht="24.95" customHeight="1">
      <c r="A18" s="1474" t="s">
        <v>598</v>
      </c>
      <c r="B18" s="1474"/>
      <c r="C18" s="1474"/>
      <c r="D18" s="1474"/>
      <c r="E18" s="1474"/>
      <c r="F18" s="1474"/>
      <c r="G18" s="1474"/>
      <c r="H18" s="1474"/>
      <c r="I18" s="1474"/>
      <c r="J18" s="1474"/>
      <c r="K18" s="1474"/>
      <c r="L18" s="1474"/>
      <c r="M18" s="1474"/>
      <c r="N18" s="1474"/>
      <c r="O18" s="1474"/>
      <c r="P18" s="1474"/>
    </row>
    <row r="19" spans="1:16" ht="22.5" customHeight="1"/>
    <row r="23" spans="1:16">
      <c r="M23" s="409"/>
    </row>
  </sheetData>
  <mergeCells count="19">
    <mergeCell ref="A4:G4"/>
    <mergeCell ref="A1:M1"/>
    <mergeCell ref="N1:P1"/>
    <mergeCell ref="A2:H2"/>
    <mergeCell ref="N2:P2"/>
    <mergeCell ref="A3:P3"/>
    <mergeCell ref="C8:P8"/>
    <mergeCell ref="A17:P17"/>
    <mergeCell ref="A18:P18"/>
    <mergeCell ref="A5:B8"/>
    <mergeCell ref="C5:L5"/>
    <mergeCell ref="P5:P7"/>
    <mergeCell ref="C6:C7"/>
    <mergeCell ref="I6:I7"/>
    <mergeCell ref="K6:K7"/>
    <mergeCell ref="L6:L7"/>
    <mergeCell ref="M6:M7"/>
    <mergeCell ref="N6:N7"/>
    <mergeCell ref="O6:O7"/>
  </mergeCells>
  <hyperlinks>
    <hyperlink ref="N2" location="'Spis tablic     List of tables'!A1" display="Powrót do spisu tablic"/>
    <hyperlink ref="N1" location="'Spis tablic     List of tables'!A1" display="Powrót do spisu tablic"/>
    <hyperlink ref="N1:P1" location="'Spis tablic     List of tables'!A31" display="Powrót do spisu tablic"/>
    <hyperlink ref="N2:P2" location="'Spis tablic     List of tables'!A31" display="Return to list tables"/>
    <hyperlink ref="N1:P2" location="'Spis tablic     List of tables'!A1" display="Powrót do spisu tablic"/>
  </hyperlinks>
  <printOptions gridLinesSet="0"/>
  <pageMargins left="0.39370078740157483" right="0.39370078740157483" top="0.19685039370078741" bottom="0.19685039370078741" header="0.31496062992125984" footer="0.31496062992125984"/>
  <pageSetup paperSize="9" orientation="landscape" r:id="rId1"/>
  <headerFooter alignWithMargins="0"/>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36"/>
  <sheetViews>
    <sheetView showGridLines="0" zoomScaleNormal="100" zoomScaleSheetLayoutView="100" workbookViewId="0">
      <selection sqref="A1:G1"/>
    </sheetView>
  </sheetViews>
  <sheetFormatPr defaultRowHeight="14.25"/>
  <cols>
    <col min="1" max="1" width="31.5" style="16" customWidth="1"/>
    <col min="2" max="2" width="3" style="16" customWidth="1"/>
    <col min="3" max="12" width="9.125" style="16" customWidth="1"/>
  </cols>
  <sheetData>
    <row r="1" spans="1:13" ht="15" customHeight="1">
      <c r="A1" s="1306" t="s">
        <v>599</v>
      </c>
      <c r="B1" s="1306"/>
      <c r="C1" s="1306"/>
      <c r="D1" s="1306"/>
      <c r="E1" s="1306"/>
      <c r="F1" s="1306"/>
      <c r="G1" s="1306"/>
      <c r="H1" s="296"/>
      <c r="I1" s="296"/>
      <c r="J1" s="1476" t="s">
        <v>139</v>
      </c>
      <c r="K1" s="1476"/>
      <c r="L1" s="410"/>
      <c r="M1" s="410"/>
    </row>
    <row r="2" spans="1:13" ht="14.1" customHeight="1">
      <c r="A2" s="1411" t="s">
        <v>600</v>
      </c>
      <c r="B2" s="1411"/>
      <c r="C2" s="1411"/>
      <c r="D2" s="1411"/>
      <c r="E2" s="1411"/>
      <c r="F2" s="1411"/>
      <c r="G2" s="1411"/>
      <c r="H2" s="23"/>
      <c r="I2" s="23"/>
      <c r="J2" s="1492" t="s">
        <v>141</v>
      </c>
      <c r="K2" s="1492"/>
      <c r="L2" s="23"/>
    </row>
    <row r="3" spans="1:13" ht="14.25" customHeight="1">
      <c r="A3" s="1265"/>
      <c r="B3" s="1283"/>
      <c r="C3" s="1279"/>
      <c r="D3" s="1279"/>
      <c r="E3" s="1279"/>
      <c r="F3" s="1279"/>
      <c r="G3" s="1279"/>
      <c r="H3" s="1279"/>
      <c r="I3" s="1319"/>
      <c r="J3" s="1314"/>
      <c r="K3" s="1279"/>
      <c r="L3" s="1279"/>
    </row>
    <row r="4" spans="1:13" ht="14.25" customHeight="1">
      <c r="A4" s="1267"/>
      <c r="B4" s="1284"/>
      <c r="C4" s="1271" t="s">
        <v>601</v>
      </c>
      <c r="D4" s="346"/>
      <c r="E4" s="411"/>
      <c r="F4" s="412"/>
      <c r="G4" s="346"/>
      <c r="H4" s="411"/>
      <c r="I4" s="1297" t="s">
        <v>602</v>
      </c>
      <c r="J4" s="1298" t="s">
        <v>603</v>
      </c>
      <c r="K4" s="1297" t="s">
        <v>604</v>
      </c>
      <c r="L4" s="1314" t="s">
        <v>605</v>
      </c>
    </row>
    <row r="5" spans="1:13" ht="14.25" customHeight="1">
      <c r="A5" s="1267" t="s">
        <v>606</v>
      </c>
      <c r="B5" s="1284"/>
      <c r="C5" s="1271"/>
      <c r="D5" s="1298" t="s">
        <v>607</v>
      </c>
      <c r="E5" s="1297" t="s">
        <v>608</v>
      </c>
      <c r="F5" s="1297" t="s">
        <v>609</v>
      </c>
      <c r="G5" s="1315" t="s">
        <v>610</v>
      </c>
      <c r="H5" s="1297" t="s">
        <v>611</v>
      </c>
      <c r="I5" s="1320"/>
      <c r="J5" s="1298"/>
      <c r="K5" s="1298"/>
      <c r="L5" s="1315"/>
    </row>
    <row r="6" spans="1:13" ht="14.25" customHeight="1">
      <c r="A6" s="1490" t="s">
        <v>612</v>
      </c>
      <c r="B6" s="1491"/>
      <c r="C6" s="1271"/>
      <c r="D6" s="1298"/>
      <c r="E6" s="1298"/>
      <c r="F6" s="1298"/>
      <c r="G6" s="1315"/>
      <c r="H6" s="1298"/>
      <c r="I6" s="1320"/>
      <c r="J6" s="1298"/>
      <c r="K6" s="1298"/>
      <c r="L6" s="1315"/>
    </row>
    <row r="7" spans="1:13" ht="14.25" customHeight="1">
      <c r="A7" s="24"/>
      <c r="B7" s="349"/>
      <c r="C7" s="1271"/>
      <c r="D7" s="1298"/>
      <c r="E7" s="1298"/>
      <c r="F7" s="1298"/>
      <c r="G7" s="1315"/>
      <c r="H7" s="1298"/>
      <c r="I7" s="1320"/>
      <c r="J7" s="1298"/>
      <c r="K7" s="1298"/>
      <c r="L7" s="1315"/>
    </row>
    <row r="8" spans="1:13" ht="14.25" customHeight="1">
      <c r="A8" s="1482" t="s">
        <v>613</v>
      </c>
      <c r="B8" s="1483"/>
      <c r="C8" s="1271"/>
      <c r="D8" s="1298"/>
      <c r="E8" s="1298"/>
      <c r="F8" s="1298"/>
      <c r="G8" s="1315"/>
      <c r="H8" s="1298"/>
      <c r="I8" s="1320"/>
      <c r="J8" s="1298"/>
      <c r="K8" s="1298"/>
      <c r="L8" s="1315"/>
    </row>
    <row r="9" spans="1:13" ht="14.25" customHeight="1">
      <c r="A9" s="1480" t="s">
        <v>614</v>
      </c>
      <c r="B9" s="1481"/>
      <c r="C9" s="1271"/>
      <c r="D9" s="1298"/>
      <c r="E9" s="1298"/>
      <c r="F9" s="1298"/>
      <c r="G9" s="1315"/>
      <c r="H9" s="1298"/>
      <c r="I9" s="1320"/>
      <c r="J9" s="1298"/>
      <c r="K9" s="1298"/>
      <c r="L9" s="1315"/>
    </row>
    <row r="10" spans="1:13" ht="14.25" customHeight="1">
      <c r="A10" s="1482" t="s">
        <v>615</v>
      </c>
      <c r="B10" s="1483"/>
      <c r="C10" s="1271"/>
      <c r="D10" s="1298"/>
      <c r="E10" s="1298"/>
      <c r="F10" s="1298"/>
      <c r="G10" s="1315"/>
      <c r="H10" s="1298"/>
      <c r="I10" s="1320"/>
      <c r="J10" s="1298"/>
      <c r="K10" s="1298"/>
      <c r="L10" s="1315"/>
    </row>
    <row r="11" spans="1:13" ht="14.25" customHeight="1">
      <c r="A11" s="1484" t="s">
        <v>616</v>
      </c>
      <c r="B11" s="1485"/>
      <c r="C11" s="1272"/>
      <c r="D11" s="1298"/>
      <c r="E11" s="1298"/>
      <c r="F11" s="1298"/>
      <c r="G11" s="1315"/>
      <c r="H11" s="1298"/>
      <c r="I11" s="1320"/>
      <c r="J11" s="1299"/>
      <c r="K11" s="1299"/>
      <c r="L11" s="1316"/>
    </row>
    <row r="12" spans="1:13" ht="14.25" customHeight="1">
      <c r="A12" s="1486"/>
      <c r="B12" s="1487"/>
      <c r="C12" s="1488" t="s">
        <v>617</v>
      </c>
      <c r="D12" s="1488"/>
      <c r="E12" s="1488"/>
      <c r="F12" s="1488"/>
      <c r="G12" s="1488"/>
      <c r="H12" s="1488"/>
      <c r="I12" s="1488"/>
      <c r="J12" s="1488"/>
      <c r="K12" s="1488"/>
      <c r="L12" s="1488"/>
    </row>
    <row r="13" spans="1:13" s="35" customFormat="1" ht="14.25" customHeight="1">
      <c r="A13" s="413" t="s">
        <v>618</v>
      </c>
      <c r="B13" s="414" t="s">
        <v>255</v>
      </c>
      <c r="C13" s="415">
        <v>30334.6</v>
      </c>
      <c r="D13" s="416">
        <v>9163.6</v>
      </c>
      <c r="E13" s="415">
        <v>1436.1</v>
      </c>
      <c r="F13" s="416">
        <v>2641</v>
      </c>
      <c r="G13" s="415">
        <v>14471.1</v>
      </c>
      <c r="H13" s="416">
        <v>12878.4</v>
      </c>
      <c r="I13" s="415">
        <v>6013.9</v>
      </c>
      <c r="J13" s="416">
        <v>17934.8</v>
      </c>
      <c r="K13" s="415">
        <v>4681.8999999999996</v>
      </c>
      <c r="L13" s="417">
        <v>8965.1</v>
      </c>
    </row>
    <row r="14" spans="1:13" s="35" customFormat="1" ht="14.25" customHeight="1">
      <c r="A14" s="418" t="s">
        <v>619</v>
      </c>
      <c r="B14" s="419" t="s">
        <v>256</v>
      </c>
      <c r="C14" s="420">
        <v>31480.6</v>
      </c>
      <c r="D14" s="421">
        <v>9596.6</v>
      </c>
      <c r="E14" s="420">
        <v>1415.3</v>
      </c>
      <c r="F14" s="421">
        <v>2741.6</v>
      </c>
      <c r="G14" s="420">
        <v>15848.7</v>
      </c>
      <c r="H14" s="421">
        <v>14158.8</v>
      </c>
      <c r="I14" s="420">
        <v>5157.7</v>
      </c>
      <c r="J14" s="421">
        <v>19404.099999999999</v>
      </c>
      <c r="K14" s="420">
        <v>5285.4</v>
      </c>
      <c r="L14" s="422">
        <v>10131.200000000001</v>
      </c>
    </row>
    <row r="15" spans="1:13" s="35" customFormat="1" ht="14.25" customHeight="1">
      <c r="A15" s="423" t="s">
        <v>620</v>
      </c>
      <c r="B15" s="419"/>
      <c r="C15" s="424"/>
      <c r="D15" s="425"/>
      <c r="E15" s="424"/>
      <c r="F15" s="425"/>
      <c r="G15" s="424"/>
      <c r="H15" s="425"/>
      <c r="I15" s="424"/>
      <c r="J15" s="425"/>
      <c r="K15" s="424"/>
      <c r="L15" s="426"/>
    </row>
    <row r="16" spans="1:13" s="35" customFormat="1" ht="14.25" customHeight="1">
      <c r="A16" s="418" t="s">
        <v>621</v>
      </c>
      <c r="B16" s="427"/>
      <c r="C16" s="424"/>
      <c r="D16" s="425"/>
      <c r="E16" s="424"/>
      <c r="F16" s="425"/>
      <c r="G16" s="424"/>
      <c r="H16" s="425"/>
      <c r="I16" s="424"/>
      <c r="J16" s="425"/>
      <c r="K16" s="424"/>
      <c r="L16" s="426"/>
    </row>
    <row r="17" spans="1:12" s="35" customFormat="1" ht="14.25" customHeight="1">
      <c r="A17" s="428" t="s">
        <v>622</v>
      </c>
      <c r="B17" s="414" t="s">
        <v>255</v>
      </c>
      <c r="C17" s="29">
        <v>17503.8</v>
      </c>
      <c r="D17" s="33">
        <v>6360.4</v>
      </c>
      <c r="E17" s="29">
        <v>1365.9</v>
      </c>
      <c r="F17" s="33">
        <v>332</v>
      </c>
      <c r="G17" s="29">
        <v>6818.2</v>
      </c>
      <c r="H17" s="29">
        <v>5953.7</v>
      </c>
      <c r="I17" s="61">
        <v>3930.9</v>
      </c>
      <c r="J17" s="29">
        <v>10568.9</v>
      </c>
      <c r="K17" s="33">
        <v>3403.1</v>
      </c>
      <c r="L17" s="123">
        <v>4202.8999999999996</v>
      </c>
    </row>
    <row r="18" spans="1:12" s="35" customFormat="1" ht="14.25" customHeight="1">
      <c r="A18" s="418" t="s">
        <v>623</v>
      </c>
      <c r="B18" s="419" t="s">
        <v>256</v>
      </c>
      <c r="C18" s="110">
        <v>17875.099999999999</v>
      </c>
      <c r="D18" s="429">
        <v>6623.9</v>
      </c>
      <c r="E18" s="110">
        <v>1343.5</v>
      </c>
      <c r="F18" s="429">
        <v>341.9</v>
      </c>
      <c r="G18" s="110">
        <v>7722.6</v>
      </c>
      <c r="H18" s="429">
        <v>6866.7</v>
      </c>
      <c r="I18" s="110">
        <v>3010.9</v>
      </c>
      <c r="J18" s="429">
        <v>10152.9</v>
      </c>
      <c r="K18" s="110">
        <v>3444.4</v>
      </c>
      <c r="L18" s="430">
        <v>4300.1000000000004</v>
      </c>
    </row>
    <row r="19" spans="1:12" s="35" customFormat="1" ht="14.25" customHeight="1">
      <c r="A19" s="423" t="s">
        <v>624</v>
      </c>
      <c r="B19" s="419"/>
      <c r="C19" s="431"/>
      <c r="D19" s="431"/>
      <c r="E19" s="431"/>
      <c r="F19" s="431"/>
      <c r="G19" s="431"/>
      <c r="H19" s="431"/>
      <c r="I19" s="431"/>
      <c r="J19" s="431"/>
      <c r="K19" s="431"/>
      <c r="L19" s="432"/>
    </row>
    <row r="20" spans="1:12" s="35" customFormat="1" ht="14.25" customHeight="1">
      <c r="A20" s="428" t="s">
        <v>625</v>
      </c>
      <c r="B20" s="414" t="s">
        <v>255</v>
      </c>
      <c r="C20" s="431">
        <v>236.3</v>
      </c>
      <c r="D20" s="431">
        <v>15.8</v>
      </c>
      <c r="E20" s="431">
        <v>0.7</v>
      </c>
      <c r="F20" s="431">
        <v>4.3</v>
      </c>
      <c r="G20" s="431">
        <v>89.3</v>
      </c>
      <c r="H20" s="431">
        <v>68.5</v>
      </c>
      <c r="I20" s="431">
        <v>122.2</v>
      </c>
      <c r="J20" s="431">
        <v>151.9</v>
      </c>
      <c r="K20" s="431">
        <v>39.9</v>
      </c>
      <c r="L20" s="432">
        <v>46</v>
      </c>
    </row>
    <row r="21" spans="1:12" s="35" customFormat="1" ht="14.25" customHeight="1">
      <c r="A21" s="418" t="s">
        <v>626</v>
      </c>
      <c r="B21" s="419" t="s">
        <v>256</v>
      </c>
      <c r="C21" s="433">
        <v>239.3</v>
      </c>
      <c r="D21" s="434">
        <v>13.6</v>
      </c>
      <c r="E21" s="433">
        <v>0.3</v>
      </c>
      <c r="F21" s="434">
        <v>1.8</v>
      </c>
      <c r="G21" s="433">
        <v>93.6</v>
      </c>
      <c r="H21" s="434">
        <v>70.400000000000006</v>
      </c>
      <c r="I21" s="433">
        <v>120.3</v>
      </c>
      <c r="J21" s="434">
        <v>110.2</v>
      </c>
      <c r="K21" s="433">
        <v>24</v>
      </c>
      <c r="L21" s="435">
        <v>46.1</v>
      </c>
    </row>
    <row r="22" spans="1:12" s="35" customFormat="1" ht="14.25" customHeight="1">
      <c r="A22" s="418" t="s">
        <v>627</v>
      </c>
      <c r="B22" s="34"/>
      <c r="C22" s="436"/>
      <c r="D22" s="437"/>
      <c r="E22" s="436"/>
      <c r="F22" s="437"/>
      <c r="G22" s="436"/>
      <c r="H22" s="437"/>
      <c r="I22" s="436"/>
      <c r="J22" s="437"/>
      <c r="K22" s="436"/>
      <c r="L22" s="426"/>
    </row>
    <row r="23" spans="1:12" s="35" customFormat="1" ht="14.25" customHeight="1">
      <c r="A23" s="428" t="s">
        <v>628</v>
      </c>
      <c r="B23" s="414" t="s">
        <v>255</v>
      </c>
      <c r="C23" s="29">
        <v>1315.4</v>
      </c>
      <c r="D23" s="33">
        <v>284.60000000000002</v>
      </c>
      <c r="E23" s="29">
        <v>26.3</v>
      </c>
      <c r="F23" s="33">
        <v>44.4</v>
      </c>
      <c r="G23" s="29">
        <v>592</v>
      </c>
      <c r="H23" s="33">
        <v>511</v>
      </c>
      <c r="I23" s="29">
        <v>289.60000000000002</v>
      </c>
      <c r="J23" s="33">
        <v>812.8</v>
      </c>
      <c r="K23" s="29">
        <v>231.6</v>
      </c>
      <c r="L23" s="123">
        <v>405</v>
      </c>
    </row>
    <row r="24" spans="1:12" s="35" customFormat="1" ht="14.25" customHeight="1">
      <c r="A24" s="418" t="s">
        <v>629</v>
      </c>
      <c r="B24" s="419" t="s">
        <v>256</v>
      </c>
      <c r="C24" s="438">
        <v>1435.3</v>
      </c>
      <c r="D24" s="439">
        <v>323.39999999999998</v>
      </c>
      <c r="E24" s="438">
        <v>24.9</v>
      </c>
      <c r="F24" s="439">
        <v>36.1</v>
      </c>
      <c r="G24" s="438">
        <v>720</v>
      </c>
      <c r="H24" s="439">
        <v>639.5</v>
      </c>
      <c r="I24" s="438">
        <v>238.2</v>
      </c>
      <c r="J24" s="439">
        <v>846.5</v>
      </c>
      <c r="K24" s="438">
        <v>206.4</v>
      </c>
      <c r="L24" s="435">
        <v>470.5</v>
      </c>
    </row>
    <row r="25" spans="1:12" s="35" customFormat="1" ht="14.25" customHeight="1">
      <c r="A25" s="423" t="s">
        <v>630</v>
      </c>
      <c r="B25" s="419"/>
      <c r="C25" s="61"/>
      <c r="D25" s="431"/>
      <c r="E25" s="431"/>
      <c r="F25" s="431"/>
      <c r="G25" s="431"/>
      <c r="H25" s="431"/>
      <c r="I25" s="431"/>
      <c r="J25" s="431"/>
      <c r="K25" s="431"/>
      <c r="L25" s="432"/>
    </row>
    <row r="26" spans="1:12" s="35" customFormat="1" ht="14.25" customHeight="1">
      <c r="A26" s="428" t="s">
        <v>631</v>
      </c>
      <c r="B26" s="414" t="s">
        <v>255</v>
      </c>
      <c r="C26" s="61">
        <v>6829.4</v>
      </c>
      <c r="D26" s="431">
        <v>2155.4</v>
      </c>
      <c r="E26" s="431">
        <v>35.1</v>
      </c>
      <c r="F26" s="431">
        <v>2013.2</v>
      </c>
      <c r="G26" s="431">
        <v>3557.2</v>
      </c>
      <c r="H26" s="431">
        <v>3418</v>
      </c>
      <c r="I26" s="431">
        <v>1062.5</v>
      </c>
      <c r="J26" s="431">
        <v>3756.4</v>
      </c>
      <c r="K26" s="431">
        <v>585.5</v>
      </c>
      <c r="L26" s="432">
        <v>2833</v>
      </c>
    </row>
    <row r="27" spans="1:12" s="35" customFormat="1" ht="14.25" customHeight="1">
      <c r="A27" s="418" t="s">
        <v>632</v>
      </c>
      <c r="B27" s="419" t="s">
        <v>256</v>
      </c>
      <c r="C27" s="110">
        <v>7069.3</v>
      </c>
      <c r="D27" s="429">
        <v>2337.3000000000002</v>
      </c>
      <c r="E27" s="110">
        <v>42.3</v>
      </c>
      <c r="F27" s="429">
        <v>2158.6</v>
      </c>
      <c r="G27" s="110">
        <v>3846.6</v>
      </c>
      <c r="H27" s="429">
        <v>3654</v>
      </c>
      <c r="I27" s="110">
        <v>819.4</v>
      </c>
      <c r="J27" s="429">
        <v>4684.8</v>
      </c>
      <c r="K27" s="110">
        <v>633</v>
      </c>
      <c r="L27" s="430">
        <v>3711</v>
      </c>
    </row>
    <row r="28" spans="1:12" s="35" customFormat="1" ht="14.25" customHeight="1">
      <c r="A28" s="428" t="s">
        <v>633</v>
      </c>
      <c r="B28" s="414" t="s">
        <v>255</v>
      </c>
      <c r="C28" s="29">
        <v>447.8</v>
      </c>
      <c r="D28" s="33">
        <v>24.9</v>
      </c>
      <c r="E28" s="29">
        <v>0.5</v>
      </c>
      <c r="F28" s="33">
        <v>12.9</v>
      </c>
      <c r="G28" s="29">
        <v>334.7</v>
      </c>
      <c r="H28" s="33">
        <v>297</v>
      </c>
      <c r="I28" s="29">
        <v>78.7</v>
      </c>
      <c r="J28" s="33">
        <v>365.5</v>
      </c>
      <c r="K28" s="29">
        <v>70.900000000000006</v>
      </c>
      <c r="L28" s="123">
        <v>201.1</v>
      </c>
    </row>
    <row r="29" spans="1:12" s="35" customFormat="1" ht="14.25" customHeight="1">
      <c r="A29" s="418" t="s">
        <v>634</v>
      </c>
      <c r="B29" s="419" t="s">
        <v>256</v>
      </c>
      <c r="C29" s="433">
        <v>462.6</v>
      </c>
      <c r="D29" s="434">
        <v>24.7</v>
      </c>
      <c r="E29" s="440">
        <v>0.5</v>
      </c>
      <c r="F29" s="434">
        <v>11</v>
      </c>
      <c r="G29" s="433">
        <v>339.5</v>
      </c>
      <c r="H29" s="434">
        <v>302.5</v>
      </c>
      <c r="I29" s="433">
        <v>86.3</v>
      </c>
      <c r="J29" s="434">
        <v>356.2</v>
      </c>
      <c r="K29" s="433">
        <v>70.3</v>
      </c>
      <c r="L29" s="169">
        <v>195.1</v>
      </c>
    </row>
    <row r="30" spans="1:12" s="35" customFormat="1" ht="14.25" customHeight="1">
      <c r="A30" s="428" t="s">
        <v>635</v>
      </c>
      <c r="B30" s="414" t="s">
        <v>255</v>
      </c>
      <c r="C30" s="29">
        <v>284.89999999999998</v>
      </c>
      <c r="D30" s="33">
        <v>14.1</v>
      </c>
      <c r="E30" s="29">
        <v>0</v>
      </c>
      <c r="F30" s="33">
        <v>1.5</v>
      </c>
      <c r="G30" s="29">
        <v>79.900000000000006</v>
      </c>
      <c r="H30" s="33">
        <v>54.3</v>
      </c>
      <c r="I30" s="29">
        <v>178.9</v>
      </c>
      <c r="J30" s="33">
        <v>143.69999999999999</v>
      </c>
      <c r="K30" s="29">
        <v>7.1</v>
      </c>
      <c r="L30" s="123">
        <v>70.3</v>
      </c>
    </row>
    <row r="31" spans="1:12" s="35" customFormat="1" ht="14.25" customHeight="1">
      <c r="A31" s="418" t="s">
        <v>636</v>
      </c>
      <c r="B31" s="419" t="s">
        <v>256</v>
      </c>
      <c r="C31" s="433">
        <v>280.3</v>
      </c>
      <c r="D31" s="434">
        <v>5.0999999999999996</v>
      </c>
      <c r="E31" s="433">
        <v>0</v>
      </c>
      <c r="F31" s="434">
        <v>1.7</v>
      </c>
      <c r="G31" s="433">
        <v>78.599999999999994</v>
      </c>
      <c r="H31" s="434">
        <v>50.5</v>
      </c>
      <c r="I31" s="433">
        <v>186.5</v>
      </c>
      <c r="J31" s="434">
        <v>197.9</v>
      </c>
      <c r="K31" s="433">
        <v>4.3</v>
      </c>
      <c r="L31" s="169">
        <v>49.2</v>
      </c>
    </row>
    <row r="32" spans="1:12" s="35" customFormat="1" ht="9" customHeight="1">
      <c r="A32" s="418"/>
      <c r="B32" s="441"/>
      <c r="C32" s="434"/>
      <c r="D32" s="434"/>
      <c r="E32" s="434"/>
      <c r="F32" s="434"/>
      <c r="G32" s="434"/>
      <c r="H32" s="434"/>
      <c r="I32" s="434"/>
      <c r="J32" s="434"/>
      <c r="K32" s="434"/>
      <c r="L32" s="434"/>
    </row>
    <row r="33" spans="1:12" s="239" customFormat="1" ht="17.100000000000001" customHeight="1">
      <c r="A33" s="1489" t="s">
        <v>637</v>
      </c>
      <c r="B33" s="1489"/>
      <c r="C33" s="1489"/>
      <c r="D33" s="1489"/>
      <c r="E33" s="1489"/>
      <c r="F33" s="1489"/>
      <c r="G33" s="1489"/>
      <c r="H33" s="1489"/>
      <c r="I33" s="1489"/>
      <c r="J33" s="1489"/>
      <c r="K33" s="1489"/>
      <c r="L33" s="1489"/>
    </row>
    <row r="34" spans="1:12" s="239" customFormat="1" ht="11.25" customHeight="1">
      <c r="A34" s="1489"/>
      <c r="B34" s="1489"/>
      <c r="C34" s="1489"/>
      <c r="D34" s="1489"/>
      <c r="E34" s="1489"/>
      <c r="F34" s="1489"/>
      <c r="G34" s="1489"/>
      <c r="H34" s="1489"/>
      <c r="I34" s="1489"/>
      <c r="J34" s="1489"/>
      <c r="K34" s="1489"/>
      <c r="L34" s="1489"/>
    </row>
    <row r="35" spans="1:12" s="442" customFormat="1" ht="22.5" customHeight="1">
      <c r="A35" s="1478" t="s">
        <v>638</v>
      </c>
      <c r="B35" s="1478"/>
      <c r="C35" s="1478"/>
      <c r="D35" s="1478"/>
      <c r="E35" s="1478"/>
      <c r="F35" s="1478"/>
      <c r="G35" s="1478"/>
      <c r="H35" s="1478"/>
      <c r="I35" s="1478"/>
      <c r="J35" s="1478"/>
      <c r="K35" s="1478"/>
      <c r="L35" s="1478"/>
    </row>
    <row r="36" spans="1:12" ht="23.25" customHeight="1">
      <c r="A36" s="1479"/>
      <c r="B36" s="1479"/>
      <c r="C36" s="1479"/>
      <c r="D36" s="1479"/>
      <c r="E36" s="1479"/>
      <c r="F36" s="1479"/>
      <c r="G36" s="1479"/>
      <c r="H36" s="1479"/>
      <c r="I36" s="1479"/>
      <c r="J36" s="1479"/>
      <c r="K36" s="1479"/>
      <c r="L36" s="1479"/>
    </row>
  </sheetData>
  <mergeCells count="28">
    <mergeCell ref="A6:B6"/>
    <mergeCell ref="A8:B8"/>
    <mergeCell ref="A1:G1"/>
    <mergeCell ref="J1:K1"/>
    <mergeCell ref="A2:G2"/>
    <mergeCell ref="J2:K2"/>
    <mergeCell ref="A3:B4"/>
    <mergeCell ref="C3:I3"/>
    <mergeCell ref="J3:L3"/>
    <mergeCell ref="C4:C11"/>
    <mergeCell ref="I4:I11"/>
    <mergeCell ref="J4:J11"/>
    <mergeCell ref="A35:L35"/>
    <mergeCell ref="A36:L36"/>
    <mergeCell ref="A9:B9"/>
    <mergeCell ref="A10:B10"/>
    <mergeCell ref="A11:B11"/>
    <mergeCell ref="A12:B12"/>
    <mergeCell ref="C12:L12"/>
    <mergeCell ref="A33:L34"/>
    <mergeCell ref="K4:K11"/>
    <mergeCell ref="L4:L11"/>
    <mergeCell ref="A5:B5"/>
    <mergeCell ref="D5:D11"/>
    <mergeCell ref="E5:E11"/>
    <mergeCell ref="F5:F11"/>
    <mergeCell ref="G5:G11"/>
    <mergeCell ref="H5:H11"/>
  </mergeCells>
  <hyperlinks>
    <hyperlink ref="J1" location="'Spis tablic     List of tables'!A1" display="Powrót do spisu tablic"/>
    <hyperlink ref="H1" location="'Spis tablic     List of tables'!A1" display="Powrót do spisu tablic"/>
    <hyperlink ref="J1:K1" location="'Spis tablic     List of tables'!A32" display="Powrót do spisu tablic"/>
    <hyperlink ref="J2:K2" location="'Spis tablic     List of tables'!A32" display="Return to list tables"/>
    <hyperlink ref="J1:K2" location="'Spis tablic     List of tables'!A1" display="Powrót do spisu tablic"/>
  </hyperlinks>
  <pageMargins left="0.39370078740157483" right="0.39370078740157483" top="0.19685039370078741" bottom="0.19685039370078741" header="0.31496062992125984" footer="0.31496062992125984"/>
  <pageSetup paperSize="9" orientation="landscape" r:id="rId1"/>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27"/>
  <sheetViews>
    <sheetView showGridLines="0" zoomScaleNormal="100" zoomScaleSheetLayoutView="100" workbookViewId="0">
      <selection sqref="A1:B1"/>
    </sheetView>
  </sheetViews>
  <sheetFormatPr defaultRowHeight="14.25"/>
  <cols>
    <col min="1" max="1" width="8.125" style="16" customWidth="1"/>
    <col min="2" max="11" width="10.625" style="16" customWidth="1"/>
  </cols>
  <sheetData>
    <row r="1" spans="1:13" ht="15" customHeight="1">
      <c r="A1" s="1356" t="s">
        <v>639</v>
      </c>
      <c r="B1" s="1356"/>
      <c r="C1" s="279"/>
      <c r="D1" s="279"/>
      <c r="J1" s="1476" t="s">
        <v>139</v>
      </c>
      <c r="K1" s="1476"/>
      <c r="L1" s="410"/>
      <c r="M1" s="410"/>
    </row>
    <row r="2" spans="1:13" ht="15" customHeight="1">
      <c r="A2" s="1516" t="s">
        <v>640</v>
      </c>
      <c r="B2" s="1516"/>
      <c r="C2" s="279"/>
      <c r="D2" s="279"/>
      <c r="J2" s="1492" t="s">
        <v>141</v>
      </c>
      <c r="K2" s="1492"/>
      <c r="M2" s="443"/>
    </row>
    <row r="3" spans="1:13">
      <c r="A3" s="1306" t="s">
        <v>641</v>
      </c>
      <c r="B3" s="1306"/>
      <c r="C3" s="1306"/>
      <c r="D3" s="1306"/>
      <c r="E3" s="1306"/>
      <c r="F3" s="1306"/>
      <c r="G3" s="1306"/>
      <c r="H3" s="1306"/>
      <c r="I3" s="1306"/>
      <c r="J3" s="1306"/>
      <c r="K3" s="1306"/>
    </row>
    <row r="4" spans="1:13">
      <c r="A4" s="1515" t="s">
        <v>642</v>
      </c>
      <c r="B4" s="1515"/>
      <c r="C4" s="1515"/>
      <c r="D4" s="1515"/>
      <c r="E4" s="1515"/>
      <c r="F4" s="1515"/>
      <c r="G4" s="1515"/>
      <c r="H4" s="1515"/>
      <c r="I4" s="1515"/>
      <c r="J4" s="1515"/>
      <c r="K4" s="1515"/>
    </row>
    <row r="5" spans="1:13" ht="14.25" customHeight="1">
      <c r="A5" s="1502" t="s">
        <v>643</v>
      </c>
      <c r="B5" s="1503"/>
      <c r="C5" s="1506"/>
      <c r="D5" s="1502"/>
      <c r="E5" s="1502"/>
      <c r="F5" s="1502"/>
      <c r="G5" s="1502"/>
      <c r="H5" s="1502"/>
      <c r="I5" s="1502"/>
      <c r="J5" s="1502"/>
      <c r="K5" s="1502"/>
    </row>
    <row r="6" spans="1:13">
      <c r="A6" s="1499"/>
      <c r="B6" s="1504"/>
      <c r="C6" s="1498"/>
      <c r="D6" s="1499"/>
      <c r="E6" s="1499"/>
      <c r="F6" s="1499"/>
      <c r="G6" s="1499"/>
      <c r="H6" s="1499"/>
      <c r="I6" s="1499"/>
      <c r="J6" s="1499"/>
      <c r="K6" s="1499"/>
    </row>
    <row r="7" spans="1:13" ht="14.25" customHeight="1">
      <c r="A7" s="1499"/>
      <c r="B7" s="1504"/>
      <c r="C7" s="1507" t="s">
        <v>644</v>
      </c>
      <c r="D7" s="1509" t="s">
        <v>645</v>
      </c>
      <c r="E7" s="1512" t="s">
        <v>646</v>
      </c>
      <c r="F7" s="1493" t="s">
        <v>647</v>
      </c>
      <c r="G7" s="1512" t="s">
        <v>648</v>
      </c>
      <c r="H7" s="1493" t="s">
        <v>649</v>
      </c>
      <c r="I7" s="1512" t="s">
        <v>650</v>
      </c>
      <c r="J7" s="1493" t="s">
        <v>651</v>
      </c>
      <c r="K7" s="1493" t="s">
        <v>652</v>
      </c>
    </row>
    <row r="8" spans="1:13">
      <c r="A8" s="1499"/>
      <c r="B8" s="1504"/>
      <c r="C8" s="1507"/>
      <c r="D8" s="1510"/>
      <c r="E8" s="1513"/>
      <c r="F8" s="1494"/>
      <c r="G8" s="1513"/>
      <c r="H8" s="1494"/>
      <c r="I8" s="1513"/>
      <c r="J8" s="1494"/>
      <c r="K8" s="1494"/>
    </row>
    <row r="9" spans="1:13">
      <c r="A9" s="1499"/>
      <c r="B9" s="1504"/>
      <c r="C9" s="1507"/>
      <c r="D9" s="1510"/>
      <c r="E9" s="1513"/>
      <c r="F9" s="1494"/>
      <c r="G9" s="1513"/>
      <c r="H9" s="1494"/>
      <c r="I9" s="1513"/>
      <c r="J9" s="1494"/>
      <c r="K9" s="1494"/>
    </row>
    <row r="10" spans="1:13">
      <c r="A10" s="1499"/>
      <c r="B10" s="1504"/>
      <c r="C10" s="1507"/>
      <c r="D10" s="1510"/>
      <c r="E10" s="1513"/>
      <c r="F10" s="1494"/>
      <c r="G10" s="1513"/>
      <c r="H10" s="1494"/>
      <c r="I10" s="1513"/>
      <c r="J10" s="1494"/>
      <c r="K10" s="1494"/>
    </row>
    <row r="11" spans="1:13">
      <c r="A11" s="1499"/>
      <c r="B11" s="1504"/>
      <c r="C11" s="1507"/>
      <c r="D11" s="1510"/>
      <c r="E11" s="1513"/>
      <c r="F11" s="1494"/>
      <c r="G11" s="1513"/>
      <c r="H11" s="1494"/>
      <c r="I11" s="1513"/>
      <c r="J11" s="1494"/>
      <c r="K11" s="1494"/>
    </row>
    <row r="12" spans="1:13">
      <c r="A12" s="1499"/>
      <c r="B12" s="1504"/>
      <c r="C12" s="1507"/>
      <c r="D12" s="1510"/>
      <c r="E12" s="1513"/>
      <c r="F12" s="1494"/>
      <c r="G12" s="1513"/>
      <c r="H12" s="1494"/>
      <c r="I12" s="1513"/>
      <c r="J12" s="1494"/>
      <c r="K12" s="1494"/>
    </row>
    <row r="13" spans="1:13">
      <c r="A13" s="1499"/>
      <c r="B13" s="1504"/>
      <c r="C13" s="1507"/>
      <c r="D13" s="1510"/>
      <c r="E13" s="1513"/>
      <c r="F13" s="1494"/>
      <c r="G13" s="1513"/>
      <c r="H13" s="1494"/>
      <c r="I13" s="1513"/>
      <c r="J13" s="1494"/>
      <c r="K13" s="1494"/>
    </row>
    <row r="14" spans="1:13">
      <c r="A14" s="1499"/>
      <c r="B14" s="1504"/>
      <c r="C14" s="1507"/>
      <c r="D14" s="1510"/>
      <c r="E14" s="1513"/>
      <c r="F14" s="1494"/>
      <c r="G14" s="1513"/>
      <c r="H14" s="1494"/>
      <c r="I14" s="1513"/>
      <c r="J14" s="1494"/>
      <c r="K14" s="1494"/>
    </row>
    <row r="15" spans="1:13" ht="46.5" customHeight="1">
      <c r="A15" s="1499"/>
      <c r="B15" s="1504"/>
      <c r="C15" s="1508"/>
      <c r="D15" s="1511"/>
      <c r="E15" s="1514"/>
      <c r="F15" s="1495"/>
      <c r="G15" s="1514"/>
      <c r="H15" s="1495"/>
      <c r="I15" s="1514"/>
      <c r="J15" s="1495"/>
      <c r="K15" s="1495"/>
    </row>
    <row r="16" spans="1:13" ht="14.25" customHeight="1">
      <c r="A16" s="1499"/>
      <c r="B16" s="1504"/>
      <c r="C16" s="1496" t="s">
        <v>653</v>
      </c>
      <c r="D16" s="1497"/>
      <c r="E16" s="1497"/>
      <c r="F16" s="1497"/>
      <c r="G16" s="1497"/>
      <c r="H16" s="1497"/>
      <c r="I16" s="1497"/>
      <c r="J16" s="1497"/>
      <c r="K16" s="1497"/>
    </row>
    <row r="17" spans="1:11">
      <c r="A17" s="1499"/>
      <c r="B17" s="1504"/>
      <c r="C17" s="1498"/>
      <c r="D17" s="1499"/>
      <c r="E17" s="1499"/>
      <c r="F17" s="1499"/>
      <c r="G17" s="1499"/>
      <c r="H17" s="1499"/>
      <c r="I17" s="1499"/>
      <c r="J17" s="1499"/>
      <c r="K17" s="1499"/>
    </row>
    <row r="18" spans="1:11" ht="14.25" customHeight="1">
      <c r="A18" s="1501"/>
      <c r="B18" s="1505"/>
      <c r="C18" s="1500"/>
      <c r="D18" s="1501"/>
      <c r="E18" s="1501"/>
      <c r="F18" s="1501"/>
      <c r="G18" s="1501"/>
      <c r="H18" s="1501"/>
      <c r="I18" s="1501"/>
      <c r="J18" s="1501"/>
      <c r="K18" s="1501"/>
    </row>
    <row r="19" spans="1:11" s="16" customFormat="1" ht="14.85" customHeight="1">
      <c r="A19" s="444">
        <v>2015</v>
      </c>
      <c r="B19" s="445" t="s">
        <v>154</v>
      </c>
      <c r="C19" s="446">
        <v>98.9</v>
      </c>
      <c r="D19" s="446">
        <v>98.6</v>
      </c>
      <c r="E19" s="446">
        <v>101.5</v>
      </c>
      <c r="F19" s="446">
        <v>96.7</v>
      </c>
      <c r="G19" s="446">
        <v>100</v>
      </c>
      <c r="H19" s="446">
        <v>101.6</v>
      </c>
      <c r="I19" s="446">
        <v>90.5</v>
      </c>
      <c r="J19" s="446">
        <v>100.1</v>
      </c>
      <c r="K19" s="447">
        <v>100.7</v>
      </c>
    </row>
    <row r="20" spans="1:11">
      <c r="A20" s="444">
        <v>2016</v>
      </c>
      <c r="B20" s="445" t="s">
        <v>154</v>
      </c>
      <c r="C20" s="446">
        <v>99.1</v>
      </c>
      <c r="D20" s="446">
        <v>100.3</v>
      </c>
      <c r="E20" s="446">
        <v>100.8</v>
      </c>
      <c r="F20" s="446">
        <v>96.5</v>
      </c>
      <c r="G20" s="446">
        <v>98.7</v>
      </c>
      <c r="H20" s="446">
        <v>99.2</v>
      </c>
      <c r="I20" s="446">
        <v>95.4</v>
      </c>
      <c r="J20" s="446">
        <v>97.9</v>
      </c>
      <c r="K20" s="447">
        <v>101.3</v>
      </c>
    </row>
    <row r="21" spans="1:11">
      <c r="A21" s="448"/>
      <c r="B21" s="449"/>
      <c r="C21" s="446"/>
      <c r="D21" s="446"/>
      <c r="E21" s="446"/>
      <c r="F21" s="446"/>
      <c r="G21" s="446"/>
      <c r="H21" s="446"/>
      <c r="I21" s="446"/>
      <c r="J21" s="446"/>
      <c r="K21" s="447"/>
    </row>
    <row r="22" spans="1:11">
      <c r="A22" s="444">
        <v>2016</v>
      </c>
      <c r="B22" s="450" t="s">
        <v>409</v>
      </c>
      <c r="C22" s="451">
        <v>98.9</v>
      </c>
      <c r="D22" s="451">
        <v>100.5</v>
      </c>
      <c r="E22" s="451">
        <v>100.8</v>
      </c>
      <c r="F22" s="451">
        <v>96</v>
      </c>
      <c r="G22" s="451">
        <v>98.7</v>
      </c>
      <c r="H22" s="451">
        <v>98.7</v>
      </c>
      <c r="I22" s="451">
        <v>94.1</v>
      </c>
      <c r="J22" s="451">
        <v>97.4</v>
      </c>
      <c r="K22" s="452">
        <v>101.3</v>
      </c>
    </row>
    <row r="23" spans="1:11">
      <c r="A23" s="444"/>
      <c r="B23" s="445" t="s">
        <v>407</v>
      </c>
      <c r="C23" s="453">
        <v>100.1</v>
      </c>
      <c r="D23" s="453">
        <v>101.3</v>
      </c>
      <c r="E23" s="453">
        <v>101.3</v>
      </c>
      <c r="F23" s="453">
        <v>96.4</v>
      </c>
      <c r="G23" s="453">
        <v>99.3</v>
      </c>
      <c r="H23" s="453">
        <v>98.2</v>
      </c>
      <c r="I23" s="453">
        <v>101.8</v>
      </c>
      <c r="J23" s="453">
        <v>97.5</v>
      </c>
      <c r="K23" s="454">
        <v>102.1</v>
      </c>
    </row>
    <row r="24" spans="1:11">
      <c r="B24" s="455"/>
      <c r="C24" s="456"/>
      <c r="D24" s="456"/>
      <c r="E24" s="456"/>
      <c r="F24" s="456"/>
      <c r="G24" s="456"/>
      <c r="H24" s="456"/>
      <c r="I24" s="456"/>
      <c r="J24" s="456"/>
      <c r="K24" s="457"/>
    </row>
    <row r="25" spans="1:11">
      <c r="A25" s="444">
        <v>2017</v>
      </c>
      <c r="B25" s="450" t="s">
        <v>292</v>
      </c>
      <c r="C25" s="458">
        <v>102.1</v>
      </c>
      <c r="D25" s="458">
        <v>103.4</v>
      </c>
      <c r="E25" s="458">
        <v>101.1</v>
      </c>
      <c r="F25" s="458">
        <v>95.3</v>
      </c>
      <c r="G25" s="458">
        <v>100.4</v>
      </c>
      <c r="H25" s="458">
        <v>100.7</v>
      </c>
      <c r="I25" s="458">
        <v>112.6</v>
      </c>
      <c r="J25" s="458">
        <v>99.4</v>
      </c>
      <c r="K25" s="454">
        <v>101.7</v>
      </c>
    </row>
    <row r="26" spans="1:11">
      <c r="B26" s="450" t="s">
        <v>654</v>
      </c>
      <c r="C26" s="451">
        <v>101.9</v>
      </c>
      <c r="D26" s="451">
        <v>104.1</v>
      </c>
      <c r="E26" s="451">
        <v>100.5</v>
      </c>
      <c r="F26" s="451">
        <v>95.4</v>
      </c>
      <c r="G26" s="451">
        <v>100.8</v>
      </c>
      <c r="H26" s="451">
        <v>100</v>
      </c>
      <c r="I26" s="451">
        <v>105.3</v>
      </c>
      <c r="J26" s="451">
        <v>102.2</v>
      </c>
      <c r="K26" s="452">
        <v>101.8</v>
      </c>
    </row>
    <row r="27" spans="1:11">
      <c r="B27" s="450" t="s">
        <v>409</v>
      </c>
      <c r="C27" s="451">
        <v>101.9</v>
      </c>
      <c r="D27" s="451">
        <v>104.9</v>
      </c>
      <c r="E27" s="451">
        <v>101.5</v>
      </c>
      <c r="F27" s="451">
        <v>95.5</v>
      </c>
      <c r="G27" s="451">
        <v>101</v>
      </c>
      <c r="H27" s="451">
        <v>100.3</v>
      </c>
      <c r="I27" s="451">
        <v>101.6</v>
      </c>
      <c r="J27" s="451">
        <v>101.9</v>
      </c>
      <c r="K27" s="452">
        <v>101.7</v>
      </c>
    </row>
  </sheetData>
  <dataConsolidate/>
  <mergeCells count="18">
    <mergeCell ref="A4:K4"/>
    <mergeCell ref="A1:B1"/>
    <mergeCell ref="J1:K1"/>
    <mergeCell ref="A2:B2"/>
    <mergeCell ref="J2:K2"/>
    <mergeCell ref="A3:K3"/>
    <mergeCell ref="K7:K15"/>
    <mergeCell ref="C16:K18"/>
    <mergeCell ref="A5:B18"/>
    <mergeCell ref="C5:K6"/>
    <mergeCell ref="C7:C15"/>
    <mergeCell ref="D7:D15"/>
    <mergeCell ref="E7:E15"/>
    <mergeCell ref="F7:F15"/>
    <mergeCell ref="G7:G15"/>
    <mergeCell ref="H7:H15"/>
    <mergeCell ref="I7:I15"/>
    <mergeCell ref="J7:J15"/>
  </mergeCells>
  <hyperlinks>
    <hyperlink ref="H1:H3" location="'Spis tablic     List of tables'!A1" display="Powrót do spisu tablic"/>
    <hyperlink ref="K1:L1" location="'Spis tablic     List of tables'!A1" display="Powrót do spisu tablic"/>
    <hyperlink ref="J1" location="'Spis tablic     List of tables'!A1" display="Powrót do spisu tablic"/>
    <hyperlink ref="J1:K1" location="'Spis tablic     List of tables'!A32" display="Powrót do spisu tablic"/>
    <hyperlink ref="J2:K2" location="'Spis tablic     List of tables'!A32" display="Return to list tables"/>
    <hyperlink ref="J1:K2" location="'Spis tablic     List of tables'!A1" display="Powrót do spisu tablic"/>
  </hyperlinks>
  <pageMargins left="0.39370078740157483" right="0.39370078740157483" top="0.19685039370078741" bottom="0.19685039370078741" header="0.31496062992125984" footer="0.31496062992125984"/>
  <pageSetup paperSize="9" orientation="landscape" r:id="rId1"/>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63"/>
  <sheetViews>
    <sheetView showGridLines="0" zoomScaleNormal="100" zoomScaleSheetLayoutView="100" workbookViewId="0">
      <selection activeCell="A3" sqref="A3:E3"/>
    </sheetView>
  </sheetViews>
  <sheetFormatPr defaultRowHeight="12.75"/>
  <cols>
    <col min="1" max="1" width="43.5" style="459" customWidth="1"/>
    <col min="2" max="5" width="9.625" style="459" customWidth="1"/>
    <col min="6" max="6" width="6.375" style="459" customWidth="1"/>
    <col min="7" max="16384" width="9" style="459"/>
  </cols>
  <sheetData>
    <row r="1" spans="1:6" ht="14.85" customHeight="1">
      <c r="D1" s="1476" t="s">
        <v>139</v>
      </c>
      <c r="E1" s="1476"/>
    </row>
    <row r="2" spans="1:6" ht="14.85" customHeight="1">
      <c r="D2" s="1492" t="s">
        <v>141</v>
      </c>
      <c r="E2" s="1492"/>
    </row>
    <row r="3" spans="1:6" ht="14.25" customHeight="1">
      <c r="A3" s="1526" t="s">
        <v>655</v>
      </c>
      <c r="B3" s="1526"/>
      <c r="C3" s="1526"/>
      <c r="D3" s="1526"/>
      <c r="E3" s="1526"/>
    </row>
    <row r="4" spans="1:6" ht="12.75" customHeight="1">
      <c r="A4" s="1527" t="s">
        <v>656</v>
      </c>
      <c r="B4" s="1527"/>
      <c r="C4" s="1527"/>
      <c r="D4" s="1527"/>
      <c r="E4" s="1527"/>
    </row>
    <row r="5" spans="1:6" s="462" customFormat="1" ht="8.25" customHeight="1">
      <c r="A5" s="460"/>
      <c r="B5" s="1517">
        <v>2016</v>
      </c>
      <c r="C5" s="1530">
        <v>2017</v>
      </c>
      <c r="D5" s="1530"/>
      <c r="E5" s="1521"/>
      <c r="F5" s="461"/>
    </row>
    <row r="6" spans="1:6" s="462" customFormat="1" ht="11.25" customHeight="1">
      <c r="A6" s="463" t="s">
        <v>606</v>
      </c>
      <c r="B6" s="1528"/>
      <c r="C6" s="1530"/>
      <c r="D6" s="1530"/>
      <c r="E6" s="1521"/>
      <c r="F6" s="461"/>
    </row>
    <row r="7" spans="1:6" s="462" customFormat="1" ht="12" customHeight="1">
      <c r="A7" s="464" t="s">
        <v>612</v>
      </c>
      <c r="B7" s="1529"/>
      <c r="C7" s="1530"/>
      <c r="D7" s="1530"/>
      <c r="E7" s="1521"/>
      <c r="F7" s="461"/>
    </row>
    <row r="8" spans="1:6" s="462" customFormat="1" ht="12" customHeight="1">
      <c r="A8" s="465" t="s">
        <v>657</v>
      </c>
      <c r="B8" s="466" t="s">
        <v>658</v>
      </c>
      <c r="C8" s="466" t="s">
        <v>659</v>
      </c>
      <c r="D8" s="1517" t="s">
        <v>658</v>
      </c>
      <c r="E8" s="1518"/>
    </row>
    <row r="9" spans="1:6" s="462" customFormat="1" ht="10.5" customHeight="1">
      <c r="A9" s="465" t="s">
        <v>660</v>
      </c>
      <c r="B9" s="467" t="s">
        <v>661</v>
      </c>
      <c r="C9" s="468" t="s">
        <v>662</v>
      </c>
      <c r="D9" s="1519" t="s">
        <v>661</v>
      </c>
      <c r="E9" s="1520"/>
    </row>
    <row r="10" spans="1:6" s="462" customFormat="1" ht="14.85" customHeight="1">
      <c r="A10" s="469"/>
      <c r="B10" s="1521" t="s">
        <v>663</v>
      </c>
      <c r="C10" s="1522"/>
      <c r="D10" s="1523"/>
      <c r="E10" s="470" t="s">
        <v>255</v>
      </c>
    </row>
    <row r="11" spans="1:6" ht="13.7" customHeight="1">
      <c r="A11" s="471" t="s">
        <v>664</v>
      </c>
      <c r="B11" s="472">
        <v>3.97</v>
      </c>
      <c r="C11" s="472">
        <v>4.01</v>
      </c>
      <c r="D11" s="472">
        <v>3.98</v>
      </c>
      <c r="E11" s="310">
        <v>100.3</v>
      </c>
    </row>
    <row r="12" spans="1:6" ht="13.7" customHeight="1">
      <c r="A12" s="473" t="s">
        <v>665</v>
      </c>
      <c r="B12" s="474"/>
      <c r="C12" s="475"/>
      <c r="D12" s="475"/>
      <c r="E12" s="476"/>
    </row>
    <row r="13" spans="1:6" ht="13.7" customHeight="1">
      <c r="A13" s="471" t="s">
        <v>666</v>
      </c>
      <c r="B13" s="474">
        <v>0.39</v>
      </c>
      <c r="C13" s="475">
        <v>0.39</v>
      </c>
      <c r="D13" s="475">
        <v>0.39</v>
      </c>
      <c r="E13" s="310">
        <v>100</v>
      </c>
    </row>
    <row r="14" spans="1:6" ht="13.7" customHeight="1">
      <c r="A14" s="473" t="s">
        <v>667</v>
      </c>
      <c r="B14" s="474"/>
      <c r="C14" s="475"/>
      <c r="D14" s="475"/>
      <c r="E14" s="476"/>
    </row>
    <row r="15" spans="1:6" ht="13.7" customHeight="1">
      <c r="A15" s="471" t="s">
        <v>668</v>
      </c>
      <c r="B15" s="474">
        <v>2.04</v>
      </c>
      <c r="C15" s="475">
        <v>2.06</v>
      </c>
      <c r="D15" s="475">
        <v>2.12</v>
      </c>
      <c r="E15" s="310">
        <v>103.9</v>
      </c>
    </row>
    <row r="16" spans="1:6" ht="13.7" customHeight="1">
      <c r="A16" s="473" t="s">
        <v>669</v>
      </c>
      <c r="B16" s="474"/>
      <c r="C16" s="475"/>
      <c r="D16" s="475"/>
      <c r="E16" s="310"/>
    </row>
    <row r="17" spans="1:5" ht="13.7" customHeight="1">
      <c r="A17" s="471" t="s">
        <v>670</v>
      </c>
      <c r="B17" s="474">
        <v>2.29</v>
      </c>
      <c r="C17" s="474">
        <v>2.56</v>
      </c>
      <c r="D17" s="474">
        <v>2.4</v>
      </c>
      <c r="E17" s="310">
        <v>104.8</v>
      </c>
    </row>
    <row r="18" spans="1:5" ht="13.7" customHeight="1">
      <c r="A18" s="473" t="s">
        <v>671</v>
      </c>
      <c r="B18" s="474"/>
      <c r="C18" s="475"/>
      <c r="D18" s="475"/>
      <c r="E18" s="310"/>
    </row>
    <row r="19" spans="1:5" ht="13.7" customHeight="1">
      <c r="A19" s="471" t="s">
        <v>672</v>
      </c>
      <c r="B19" s="474">
        <v>2.69</v>
      </c>
      <c r="C19" s="475">
        <v>2.74</v>
      </c>
      <c r="D19" s="474">
        <v>2.75</v>
      </c>
      <c r="E19" s="310">
        <v>102.2</v>
      </c>
    </row>
    <row r="20" spans="1:5" ht="13.7" customHeight="1">
      <c r="A20" s="473" t="s">
        <v>673</v>
      </c>
      <c r="B20" s="474"/>
      <c r="C20" s="475"/>
      <c r="D20" s="475"/>
      <c r="E20" s="476"/>
    </row>
    <row r="21" spans="1:5" ht="13.7" customHeight="1">
      <c r="A21" s="477" t="s">
        <v>674</v>
      </c>
      <c r="B21" s="474"/>
      <c r="C21" s="475"/>
      <c r="D21" s="475"/>
      <c r="E21" s="476"/>
    </row>
    <row r="22" spans="1:5" ht="13.7" customHeight="1">
      <c r="A22" s="473" t="s">
        <v>675</v>
      </c>
      <c r="B22" s="474"/>
      <c r="C22" s="475"/>
      <c r="D22" s="475"/>
      <c r="E22" s="476"/>
    </row>
    <row r="23" spans="1:5" ht="13.7" customHeight="1">
      <c r="A23" s="478" t="s">
        <v>676</v>
      </c>
      <c r="B23" s="474">
        <v>25.19</v>
      </c>
      <c r="C23" s="474">
        <v>26.35</v>
      </c>
      <c r="D23" s="474">
        <v>26.52</v>
      </c>
      <c r="E23" s="310">
        <v>105.3</v>
      </c>
    </row>
    <row r="24" spans="1:5" ht="13.7" customHeight="1">
      <c r="A24" s="479" t="s">
        <v>677</v>
      </c>
      <c r="B24" s="474"/>
      <c r="C24" s="475"/>
      <c r="D24" s="475"/>
      <c r="E24" s="310"/>
    </row>
    <row r="25" spans="1:5" ht="13.7" customHeight="1">
      <c r="A25" s="480" t="s">
        <v>678</v>
      </c>
      <c r="B25" s="474">
        <v>30.21</v>
      </c>
      <c r="C25" s="474">
        <v>29.17</v>
      </c>
      <c r="D25" s="474">
        <v>30.58</v>
      </c>
      <c r="E25" s="310">
        <v>101.2</v>
      </c>
    </row>
    <row r="26" spans="1:5" ht="13.7" customHeight="1">
      <c r="A26" s="481" t="s">
        <v>679</v>
      </c>
      <c r="B26" s="474"/>
      <c r="C26" s="475"/>
      <c r="D26" s="475"/>
      <c r="E26" s="310"/>
    </row>
    <row r="27" spans="1:5" ht="13.7" customHeight="1">
      <c r="A27" s="482" t="s">
        <v>680</v>
      </c>
      <c r="B27" s="483" t="s">
        <v>155</v>
      </c>
      <c r="C27" s="484">
        <v>17.93</v>
      </c>
      <c r="D27" s="484">
        <v>17.22</v>
      </c>
      <c r="E27" s="485">
        <v>99.4</v>
      </c>
    </row>
    <row r="28" spans="1:5" ht="13.7" customHeight="1">
      <c r="A28" s="486" t="s">
        <v>681</v>
      </c>
      <c r="B28" s="474"/>
      <c r="C28" s="475"/>
      <c r="D28" s="475"/>
      <c r="E28" s="310"/>
    </row>
    <row r="29" spans="1:5" ht="13.7" customHeight="1">
      <c r="A29" s="487" t="s">
        <v>682</v>
      </c>
      <c r="B29" s="474">
        <v>6.22</v>
      </c>
      <c r="C29" s="474">
        <v>7.08</v>
      </c>
      <c r="D29" s="474">
        <v>7.13</v>
      </c>
      <c r="E29" s="310">
        <v>114.6</v>
      </c>
    </row>
    <row r="30" spans="1:5" ht="13.7" customHeight="1">
      <c r="A30" s="488" t="s">
        <v>683</v>
      </c>
      <c r="B30" s="474"/>
      <c r="C30" s="475"/>
      <c r="D30" s="475"/>
      <c r="E30" s="310"/>
    </row>
    <row r="31" spans="1:5" ht="13.7" customHeight="1">
      <c r="A31" s="487" t="s">
        <v>684</v>
      </c>
      <c r="B31" s="474">
        <v>22.6</v>
      </c>
      <c r="C31" s="474">
        <v>23.4</v>
      </c>
      <c r="D31" s="474">
        <v>24.06</v>
      </c>
      <c r="E31" s="310">
        <v>106.5</v>
      </c>
    </row>
    <row r="32" spans="1:5" ht="13.7" customHeight="1">
      <c r="A32" s="488" t="s">
        <v>685</v>
      </c>
      <c r="B32" s="474"/>
      <c r="C32" s="475"/>
      <c r="D32" s="475"/>
      <c r="E32" s="310"/>
    </row>
    <row r="33" spans="1:5" ht="13.7" customHeight="1">
      <c r="A33" s="489" t="s">
        <v>686</v>
      </c>
      <c r="B33" s="474"/>
      <c r="C33" s="475"/>
      <c r="D33" s="475"/>
      <c r="E33" s="310"/>
    </row>
    <row r="34" spans="1:5" ht="13.7" customHeight="1">
      <c r="A34" s="488" t="s">
        <v>687</v>
      </c>
      <c r="B34" s="474"/>
      <c r="C34" s="475"/>
      <c r="D34" s="475"/>
      <c r="E34" s="310"/>
    </row>
    <row r="35" spans="1:5" ht="13.7" customHeight="1">
      <c r="A35" s="490" t="s">
        <v>688</v>
      </c>
      <c r="B35" s="474">
        <v>28.87</v>
      </c>
      <c r="C35" s="475">
        <v>31.67</v>
      </c>
      <c r="D35" s="474">
        <v>32.159999999999997</v>
      </c>
      <c r="E35" s="310">
        <v>111.4</v>
      </c>
    </row>
    <row r="36" spans="1:5" ht="13.7" customHeight="1">
      <c r="A36" s="491" t="s">
        <v>689</v>
      </c>
      <c r="B36" s="474"/>
      <c r="C36" s="475"/>
      <c r="D36" s="475"/>
      <c r="E36" s="310"/>
    </row>
    <row r="37" spans="1:5" ht="13.7" customHeight="1">
      <c r="A37" s="492" t="s">
        <v>690</v>
      </c>
      <c r="B37" s="493" t="s">
        <v>1688</v>
      </c>
      <c r="C37" s="475">
        <v>16.59</v>
      </c>
      <c r="D37" s="494">
        <v>16.72</v>
      </c>
      <c r="E37" s="310">
        <v>100</v>
      </c>
    </row>
    <row r="38" spans="1:5" ht="13.7" customHeight="1">
      <c r="A38" s="491" t="s">
        <v>691</v>
      </c>
      <c r="B38" s="474"/>
      <c r="C38" s="475"/>
      <c r="D38" s="475"/>
      <c r="E38" s="310"/>
    </row>
    <row r="39" spans="1:5" ht="13.7" customHeight="1">
      <c r="A39" s="471" t="s">
        <v>692</v>
      </c>
      <c r="B39" s="474">
        <v>24.35</v>
      </c>
      <c r="C39" s="475">
        <v>25.05</v>
      </c>
      <c r="D39" s="475">
        <v>23.41</v>
      </c>
      <c r="E39" s="310">
        <v>96.1</v>
      </c>
    </row>
    <row r="40" spans="1:5" ht="13.7" customHeight="1">
      <c r="A40" s="473" t="s">
        <v>693</v>
      </c>
      <c r="B40" s="474"/>
      <c r="C40" s="475"/>
      <c r="D40" s="475"/>
      <c r="E40" s="476"/>
    </row>
    <row r="41" spans="1:5" ht="13.7" customHeight="1">
      <c r="A41" s="477" t="s">
        <v>694</v>
      </c>
      <c r="B41" s="474"/>
      <c r="C41" s="475"/>
      <c r="D41" s="475"/>
      <c r="E41" s="476"/>
    </row>
    <row r="42" spans="1:5" ht="13.7" customHeight="1">
      <c r="A42" s="473" t="s">
        <v>695</v>
      </c>
      <c r="B42" s="474"/>
      <c r="C42" s="475"/>
      <c r="D42" s="475"/>
      <c r="E42" s="476"/>
    </row>
    <row r="43" spans="1:5" ht="13.7" customHeight="1">
      <c r="A43" s="478" t="s">
        <v>696</v>
      </c>
      <c r="B43" s="474">
        <v>2.9</v>
      </c>
      <c r="C43" s="474">
        <v>3.01</v>
      </c>
      <c r="D43" s="474">
        <v>2.89</v>
      </c>
      <c r="E43" s="476">
        <v>99.7</v>
      </c>
    </row>
    <row r="44" spans="1:5" ht="13.7" customHeight="1">
      <c r="A44" s="495" t="s">
        <v>697</v>
      </c>
      <c r="B44" s="474"/>
      <c r="C44" s="475"/>
      <c r="D44" s="475"/>
      <c r="E44" s="310"/>
    </row>
    <row r="45" spans="1:5" ht="13.7" customHeight="1">
      <c r="A45" s="478" t="s">
        <v>698</v>
      </c>
      <c r="B45" s="474">
        <v>2.48</v>
      </c>
      <c r="C45" s="475">
        <v>2.68</v>
      </c>
      <c r="D45" s="475">
        <v>2.72</v>
      </c>
      <c r="E45" s="310">
        <v>109.7</v>
      </c>
    </row>
    <row r="46" spans="1:5" ht="13.7" customHeight="1">
      <c r="A46" s="495" t="s">
        <v>699</v>
      </c>
      <c r="B46" s="474"/>
      <c r="C46" s="475"/>
      <c r="D46" s="475"/>
      <c r="E46" s="476"/>
    </row>
    <row r="47" spans="1:5" ht="13.7" customHeight="1">
      <c r="A47" s="477" t="s">
        <v>700</v>
      </c>
      <c r="B47" s="474"/>
      <c r="C47" s="475"/>
      <c r="D47" s="475"/>
      <c r="E47" s="476"/>
    </row>
    <row r="48" spans="1:5" ht="13.7" customHeight="1">
      <c r="A48" s="473" t="s">
        <v>701</v>
      </c>
      <c r="B48" s="474"/>
      <c r="C48" s="475"/>
      <c r="D48" s="475"/>
      <c r="E48" s="476"/>
    </row>
    <row r="49" spans="1:6" ht="13.7" customHeight="1">
      <c r="A49" s="496" t="s">
        <v>702</v>
      </c>
      <c r="B49" s="474">
        <v>14.01</v>
      </c>
      <c r="C49" s="475">
        <v>13.91</v>
      </c>
      <c r="D49" s="475">
        <v>13.92</v>
      </c>
      <c r="E49" s="310">
        <v>99.4</v>
      </c>
    </row>
    <row r="50" spans="1:6" ht="13.7" customHeight="1">
      <c r="A50" s="497" t="s">
        <v>703</v>
      </c>
      <c r="B50" s="474"/>
      <c r="C50" s="475"/>
      <c r="D50" s="475"/>
      <c r="E50" s="310"/>
    </row>
    <row r="51" spans="1:6" ht="13.7" customHeight="1">
      <c r="A51" s="496" t="s">
        <v>704</v>
      </c>
      <c r="B51" s="474">
        <v>19.87</v>
      </c>
      <c r="C51" s="475">
        <v>16.690000000000001</v>
      </c>
      <c r="D51" s="475">
        <v>20.04</v>
      </c>
      <c r="E51" s="310">
        <v>100.9</v>
      </c>
    </row>
    <row r="52" spans="1:6" ht="13.7" customHeight="1">
      <c r="A52" s="497" t="s">
        <v>705</v>
      </c>
      <c r="B52" s="474"/>
      <c r="C52" s="475"/>
      <c r="D52" s="475"/>
      <c r="E52" s="310"/>
    </row>
    <row r="53" spans="1:6" ht="13.7" customHeight="1">
      <c r="A53" s="471" t="s">
        <v>706</v>
      </c>
      <c r="B53" s="474">
        <v>1.63</v>
      </c>
      <c r="C53" s="474">
        <v>1.79</v>
      </c>
      <c r="D53" s="474">
        <v>1.85</v>
      </c>
      <c r="E53" s="310">
        <v>113.5</v>
      </c>
    </row>
    <row r="54" spans="1:6" ht="13.7" customHeight="1">
      <c r="A54" s="473" t="s">
        <v>707</v>
      </c>
      <c r="B54" s="474"/>
      <c r="C54" s="475"/>
      <c r="D54" s="475"/>
      <c r="E54" s="498"/>
    </row>
    <row r="55" spans="1:6" ht="13.7" customHeight="1">
      <c r="A55" s="471" t="s">
        <v>708</v>
      </c>
      <c r="B55" s="474">
        <v>0.46</v>
      </c>
      <c r="C55" s="475">
        <v>0.48</v>
      </c>
      <c r="D55" s="475">
        <v>0.76</v>
      </c>
      <c r="E55" s="310">
        <v>165.2</v>
      </c>
    </row>
    <row r="56" spans="1:6" ht="13.7" customHeight="1">
      <c r="A56" s="473" t="s">
        <v>709</v>
      </c>
      <c r="B56" s="474"/>
      <c r="C56" s="475"/>
      <c r="D56" s="475"/>
      <c r="E56" s="498"/>
    </row>
    <row r="57" spans="1:6" ht="13.7" customHeight="1">
      <c r="A57" s="471" t="s">
        <v>710</v>
      </c>
      <c r="B57" s="474">
        <v>5.1100000000000003</v>
      </c>
      <c r="C57" s="475">
        <v>6.94</v>
      </c>
      <c r="D57" s="474">
        <v>6.8</v>
      </c>
      <c r="E57" s="310">
        <v>133.1</v>
      </c>
    </row>
    <row r="58" spans="1:6" ht="13.5" customHeight="1">
      <c r="A58" s="499" t="s">
        <v>711</v>
      </c>
      <c r="B58" s="500"/>
      <c r="C58" s="475"/>
      <c r="D58" s="475"/>
      <c r="E58" s="501"/>
    </row>
    <row r="59" spans="1:6" ht="4.5" customHeight="1">
      <c r="A59" s="499"/>
      <c r="B59" s="502"/>
      <c r="C59" s="503"/>
      <c r="D59" s="503"/>
      <c r="E59" s="501"/>
    </row>
    <row r="60" spans="1:6" ht="11.25" customHeight="1">
      <c r="A60" s="504" t="s">
        <v>712</v>
      </c>
      <c r="B60" s="504"/>
      <c r="C60" s="504"/>
      <c r="D60" s="504"/>
      <c r="E60" s="505"/>
    </row>
    <row r="61" spans="1:6" ht="13.5" customHeight="1">
      <c r="A61" s="506" t="s">
        <v>713</v>
      </c>
      <c r="B61" s="505"/>
      <c r="C61" s="505"/>
      <c r="D61" s="505"/>
      <c r="E61" s="505"/>
    </row>
    <row r="62" spans="1:6" ht="14.25" customHeight="1">
      <c r="A62" s="1524" t="s">
        <v>714</v>
      </c>
      <c r="B62" s="1524"/>
      <c r="C62" s="1524"/>
      <c r="D62" s="1524"/>
      <c r="E62" s="1524"/>
      <c r="F62" s="1524"/>
    </row>
    <row r="63" spans="1:6" ht="22.5" customHeight="1">
      <c r="A63" s="1525" t="s">
        <v>715</v>
      </c>
      <c r="B63" s="1525"/>
      <c r="C63" s="1525"/>
      <c r="D63" s="1525"/>
      <c r="E63" s="1525"/>
      <c r="F63" s="1525"/>
    </row>
  </sheetData>
  <mergeCells count="11">
    <mergeCell ref="D1:E1"/>
    <mergeCell ref="D2:E2"/>
    <mergeCell ref="A3:E3"/>
    <mergeCell ref="A4:E4"/>
    <mergeCell ref="B5:B7"/>
    <mergeCell ref="C5:E7"/>
    <mergeCell ref="D8:E8"/>
    <mergeCell ref="D9:E9"/>
    <mergeCell ref="B10:D10"/>
    <mergeCell ref="A62:F62"/>
    <mergeCell ref="A63:F63"/>
  </mergeCells>
  <hyperlinks>
    <hyperlink ref="D1" location="'Spis tablic     List of tables'!A1" display="Powrót do spisu tablic"/>
    <hyperlink ref="D1:E1" location="'Spis tablic     List of tables'!A32" display="Powrót do spisu tablic"/>
    <hyperlink ref="D2:E2" location="'Spis tablic     List of tables'!A32" display="Return to list tables"/>
    <hyperlink ref="D1:E2" location="'Spis tablic     List of tables'!A1" display="Powrót do spisu tablic"/>
  </hyperlinks>
  <pageMargins left="0.35433070866141736" right="0.35433070866141736" top="0.19685039370078741" bottom="0.19685039370078741" header="0.31496062992125984" footer="0.31496062992125984"/>
  <pageSetup paperSize="9" orientation="portrait" r:id="rId1"/>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59"/>
  <sheetViews>
    <sheetView showGridLines="0" zoomScaleNormal="100" zoomScaleSheetLayoutView="100" workbookViewId="0">
      <selection activeCell="A3" sqref="A3:E3"/>
    </sheetView>
  </sheetViews>
  <sheetFormatPr defaultRowHeight="14.25"/>
  <cols>
    <col min="1" max="1" width="45.625" style="35" customWidth="1"/>
    <col min="2" max="5" width="9.625" style="35" customWidth="1"/>
    <col min="6" max="16384" width="9" style="35"/>
  </cols>
  <sheetData>
    <row r="1" spans="1:6">
      <c r="D1" s="1476" t="s">
        <v>139</v>
      </c>
      <c r="E1" s="1476"/>
    </row>
    <row r="2" spans="1:6">
      <c r="D2" s="1492" t="s">
        <v>141</v>
      </c>
      <c r="E2" s="1492"/>
    </row>
    <row r="3" spans="1:6">
      <c r="A3" s="1526" t="s">
        <v>716</v>
      </c>
      <c r="B3" s="1526"/>
      <c r="C3" s="1526"/>
      <c r="D3" s="1526"/>
      <c r="E3" s="1526"/>
      <c r="F3" s="507"/>
    </row>
    <row r="4" spans="1:6">
      <c r="A4" s="1533" t="s">
        <v>717</v>
      </c>
      <c r="B4" s="1533"/>
      <c r="C4" s="1533"/>
      <c r="D4" s="1533"/>
      <c r="E4" s="1533"/>
    </row>
    <row r="5" spans="1:6" s="462" customFormat="1" ht="9.9499999999999993" customHeight="1">
      <c r="A5" s="1534" t="s">
        <v>718</v>
      </c>
      <c r="B5" s="1517">
        <v>2016</v>
      </c>
      <c r="C5" s="1530">
        <v>2017</v>
      </c>
      <c r="D5" s="1530"/>
      <c r="E5" s="1521"/>
      <c r="F5" s="461"/>
    </row>
    <row r="6" spans="1:6" s="462" customFormat="1" ht="9.9499999999999993" customHeight="1">
      <c r="A6" s="1535"/>
      <c r="B6" s="1528"/>
      <c r="C6" s="1530"/>
      <c r="D6" s="1530"/>
      <c r="E6" s="1521"/>
      <c r="F6" s="461"/>
    </row>
    <row r="7" spans="1:6" s="462" customFormat="1" ht="9.9499999999999993" customHeight="1">
      <c r="A7" s="1535"/>
      <c r="B7" s="1529"/>
      <c r="C7" s="1530"/>
      <c r="D7" s="1530"/>
      <c r="E7" s="1521"/>
      <c r="F7" s="461"/>
    </row>
    <row r="8" spans="1:6" s="462" customFormat="1" ht="14.85" customHeight="1">
      <c r="A8" s="465" t="s">
        <v>657</v>
      </c>
      <c r="B8" s="466" t="s">
        <v>658</v>
      </c>
      <c r="C8" s="466" t="s">
        <v>659</v>
      </c>
      <c r="D8" s="1517" t="s">
        <v>658</v>
      </c>
      <c r="E8" s="1518"/>
    </row>
    <row r="9" spans="1:6" s="462" customFormat="1" ht="14.85" customHeight="1">
      <c r="A9" s="465" t="s">
        <v>660</v>
      </c>
      <c r="B9" s="468" t="s">
        <v>661</v>
      </c>
      <c r="C9" s="468" t="s">
        <v>662</v>
      </c>
      <c r="D9" s="1531" t="s">
        <v>661</v>
      </c>
      <c r="E9" s="1532"/>
    </row>
    <row r="10" spans="1:6" s="462" customFormat="1" ht="14.85" customHeight="1">
      <c r="A10" s="469"/>
      <c r="B10" s="1521" t="s">
        <v>663</v>
      </c>
      <c r="C10" s="1522"/>
      <c r="D10" s="1523"/>
      <c r="E10" s="470" t="s">
        <v>255</v>
      </c>
    </row>
    <row r="11" spans="1:6" ht="14.1" customHeight="1">
      <c r="A11" s="471" t="s">
        <v>719</v>
      </c>
      <c r="B11" s="508">
        <v>4.53</v>
      </c>
      <c r="C11" s="509">
        <v>5.12</v>
      </c>
      <c r="D11" s="509">
        <v>5</v>
      </c>
      <c r="E11" s="510">
        <v>110.4</v>
      </c>
    </row>
    <row r="12" spans="1:6" ht="14.1" customHeight="1">
      <c r="A12" s="473" t="s">
        <v>720</v>
      </c>
      <c r="B12" s="511"/>
      <c r="C12" s="512"/>
      <c r="D12" s="512"/>
      <c r="E12" s="513"/>
    </row>
    <row r="13" spans="1:6" ht="14.1" customHeight="1">
      <c r="A13" s="471" t="s">
        <v>721</v>
      </c>
      <c r="B13" s="511">
        <v>6.12</v>
      </c>
      <c r="C13" s="512">
        <v>6.6</v>
      </c>
      <c r="D13" s="512">
        <v>6.26</v>
      </c>
      <c r="E13" s="513">
        <v>102.3</v>
      </c>
    </row>
    <row r="14" spans="1:6" ht="14.1" customHeight="1">
      <c r="A14" s="473" t="s">
        <v>722</v>
      </c>
      <c r="B14" s="511"/>
      <c r="C14" s="512"/>
      <c r="D14" s="512"/>
      <c r="E14" s="513"/>
    </row>
    <row r="15" spans="1:6" s="34" customFormat="1" ht="14.1" customHeight="1">
      <c r="A15" s="471" t="s">
        <v>723</v>
      </c>
      <c r="B15" s="511">
        <v>4.68</v>
      </c>
      <c r="C15" s="512">
        <v>6.81</v>
      </c>
      <c r="D15" s="512">
        <v>5.04</v>
      </c>
      <c r="E15" s="513">
        <v>107.7</v>
      </c>
    </row>
    <row r="16" spans="1:6" s="34" customFormat="1" ht="14.1" customHeight="1">
      <c r="A16" s="473" t="s">
        <v>724</v>
      </c>
      <c r="B16" s="511"/>
      <c r="C16" s="512"/>
      <c r="D16" s="512"/>
      <c r="E16" s="513"/>
    </row>
    <row r="17" spans="1:5" ht="14.1" customHeight="1">
      <c r="A17" s="471" t="s">
        <v>725</v>
      </c>
      <c r="B17" s="511">
        <v>5.96</v>
      </c>
      <c r="C17" s="512">
        <v>8.09</v>
      </c>
      <c r="D17" s="512">
        <v>7.49</v>
      </c>
      <c r="E17" s="513">
        <v>125.7</v>
      </c>
    </row>
    <row r="18" spans="1:5" ht="14.1" customHeight="1">
      <c r="A18" s="473" t="s">
        <v>726</v>
      </c>
      <c r="B18" s="511"/>
      <c r="C18" s="512"/>
      <c r="D18" s="512"/>
      <c r="E18" s="513"/>
    </row>
    <row r="19" spans="1:5" s="34" customFormat="1" ht="14.1" customHeight="1">
      <c r="A19" s="471" t="s">
        <v>727</v>
      </c>
      <c r="B19" s="512">
        <v>2.11</v>
      </c>
      <c r="C19" s="512">
        <v>3.31</v>
      </c>
      <c r="D19" s="512">
        <v>3.67</v>
      </c>
      <c r="E19" s="513">
        <v>173.9</v>
      </c>
    </row>
    <row r="20" spans="1:5" s="34" customFormat="1" ht="14.1" customHeight="1">
      <c r="A20" s="473" t="s">
        <v>728</v>
      </c>
      <c r="B20" s="512"/>
      <c r="C20" s="512"/>
      <c r="D20" s="512"/>
      <c r="E20" s="513"/>
    </row>
    <row r="21" spans="1:5" ht="14.1" customHeight="1">
      <c r="A21" s="471" t="s">
        <v>729</v>
      </c>
      <c r="B21" s="512">
        <v>1.27</v>
      </c>
      <c r="C21" s="512">
        <v>1.75</v>
      </c>
      <c r="D21" s="512">
        <v>1.63</v>
      </c>
      <c r="E21" s="513">
        <v>128.30000000000001</v>
      </c>
    </row>
    <row r="22" spans="1:5" ht="14.1" customHeight="1">
      <c r="A22" s="473" t="s">
        <v>730</v>
      </c>
      <c r="B22" s="512"/>
      <c r="C22" s="512"/>
      <c r="D22" s="512"/>
      <c r="E22" s="513"/>
    </row>
    <row r="23" spans="1:5" ht="14.1" customHeight="1">
      <c r="A23" s="471" t="s">
        <v>731</v>
      </c>
      <c r="B23" s="512">
        <v>1.4</v>
      </c>
      <c r="C23" s="512">
        <v>1.66</v>
      </c>
      <c r="D23" s="512">
        <v>1.77</v>
      </c>
      <c r="E23" s="513">
        <v>126.4</v>
      </c>
    </row>
    <row r="24" spans="1:5" ht="14.1" customHeight="1">
      <c r="A24" s="473" t="s">
        <v>732</v>
      </c>
      <c r="B24" s="512"/>
      <c r="C24" s="512"/>
      <c r="D24" s="512"/>
      <c r="E24" s="513"/>
    </row>
    <row r="25" spans="1:5" ht="14.1" customHeight="1">
      <c r="A25" s="471" t="s">
        <v>733</v>
      </c>
      <c r="B25" s="512">
        <v>0.92</v>
      </c>
      <c r="C25" s="512">
        <v>1.1000000000000001</v>
      </c>
      <c r="D25" s="512">
        <v>1.0900000000000001</v>
      </c>
      <c r="E25" s="513">
        <v>118.5</v>
      </c>
    </row>
    <row r="26" spans="1:5" ht="14.1" customHeight="1">
      <c r="A26" s="473" t="s">
        <v>734</v>
      </c>
      <c r="B26" s="512"/>
      <c r="C26" s="512"/>
      <c r="D26" s="512"/>
      <c r="E26" s="513"/>
    </row>
    <row r="27" spans="1:5" ht="14.1" customHeight="1">
      <c r="A27" s="471" t="s">
        <v>735</v>
      </c>
      <c r="B27" s="512">
        <v>3.17</v>
      </c>
      <c r="C27" s="512">
        <v>2.93</v>
      </c>
      <c r="D27" s="512">
        <v>2.65</v>
      </c>
      <c r="E27" s="513">
        <v>83.6</v>
      </c>
    </row>
    <row r="28" spans="1:5" ht="14.1" customHeight="1">
      <c r="A28" s="473" t="s">
        <v>736</v>
      </c>
      <c r="B28" s="512"/>
      <c r="C28" s="512"/>
      <c r="D28" s="512"/>
      <c r="E28" s="513"/>
    </row>
    <row r="29" spans="1:5" ht="14.1" customHeight="1">
      <c r="A29" s="471" t="s">
        <v>737</v>
      </c>
      <c r="B29" s="512">
        <v>4.04</v>
      </c>
      <c r="C29" s="512">
        <v>4.21</v>
      </c>
      <c r="D29" s="512">
        <v>4.18</v>
      </c>
      <c r="E29" s="513">
        <v>103.5</v>
      </c>
    </row>
    <row r="30" spans="1:5" ht="14.1" customHeight="1">
      <c r="A30" s="473" t="s">
        <v>738</v>
      </c>
      <c r="B30" s="512"/>
      <c r="C30" s="512"/>
      <c r="D30" s="512"/>
      <c r="E30" s="513"/>
    </row>
    <row r="31" spans="1:5" ht="14.1" customHeight="1">
      <c r="A31" s="514" t="s">
        <v>739</v>
      </c>
      <c r="B31" s="512">
        <v>6.75</v>
      </c>
      <c r="C31" s="512">
        <v>7.01</v>
      </c>
      <c r="D31" s="512">
        <v>7.09</v>
      </c>
      <c r="E31" s="515">
        <v>105</v>
      </c>
    </row>
    <row r="32" spans="1:5" ht="14.1" customHeight="1">
      <c r="A32" s="473" t="s">
        <v>740</v>
      </c>
      <c r="B32" s="512"/>
      <c r="C32" s="512"/>
      <c r="D32" s="512"/>
      <c r="E32" s="515"/>
    </row>
    <row r="33" spans="1:5" ht="14.1" customHeight="1">
      <c r="A33" s="471" t="s">
        <v>741</v>
      </c>
      <c r="B33" s="512">
        <v>4.8600000000000003</v>
      </c>
      <c r="C33" s="512">
        <v>4.92</v>
      </c>
      <c r="D33" s="512">
        <v>5.01</v>
      </c>
      <c r="E33" s="513">
        <v>103.1</v>
      </c>
    </row>
    <row r="34" spans="1:5" ht="14.1" customHeight="1">
      <c r="A34" s="473" t="s">
        <v>742</v>
      </c>
      <c r="B34" s="512"/>
      <c r="C34" s="512"/>
      <c r="D34" s="512"/>
      <c r="E34" s="513"/>
    </row>
    <row r="35" spans="1:5" ht="14.1" customHeight="1">
      <c r="A35" s="471" t="s">
        <v>743</v>
      </c>
      <c r="B35" s="512">
        <v>3.72</v>
      </c>
      <c r="C35" s="512">
        <v>3.78</v>
      </c>
      <c r="D35" s="512">
        <v>3.95</v>
      </c>
      <c r="E35" s="513">
        <v>106.2</v>
      </c>
    </row>
    <row r="36" spans="1:5" ht="14.1" customHeight="1">
      <c r="A36" s="473" t="s">
        <v>744</v>
      </c>
      <c r="B36" s="512"/>
      <c r="C36" s="512"/>
      <c r="D36" s="512"/>
      <c r="E36" s="513"/>
    </row>
    <row r="37" spans="1:5" ht="14.1" customHeight="1">
      <c r="A37" s="471" t="s">
        <v>745</v>
      </c>
      <c r="B37" s="512">
        <v>2.75</v>
      </c>
      <c r="C37" s="512">
        <v>2.77</v>
      </c>
      <c r="D37" s="512">
        <v>2.76</v>
      </c>
      <c r="E37" s="430">
        <v>100.4</v>
      </c>
    </row>
    <row r="38" spans="1:5" ht="14.1" customHeight="1">
      <c r="A38" s="473" t="s">
        <v>746</v>
      </c>
      <c r="B38" s="512"/>
      <c r="C38" s="512"/>
      <c r="D38" s="512"/>
      <c r="E38" s="513"/>
    </row>
    <row r="39" spans="1:5" ht="14.1" customHeight="1">
      <c r="A39" s="471" t="s">
        <v>747</v>
      </c>
      <c r="B39" s="512">
        <v>13.66</v>
      </c>
      <c r="C39" s="512">
        <v>13.83</v>
      </c>
      <c r="D39" s="512">
        <v>14.16</v>
      </c>
      <c r="E39" s="513">
        <v>103.7</v>
      </c>
    </row>
    <row r="40" spans="1:5" ht="14.1" customHeight="1">
      <c r="A40" s="473" t="s">
        <v>748</v>
      </c>
      <c r="B40" s="512"/>
      <c r="C40" s="512"/>
      <c r="D40" s="512"/>
      <c r="E40" s="513"/>
    </row>
    <row r="41" spans="1:5" ht="14.1" customHeight="1">
      <c r="A41" s="471" t="s">
        <v>749</v>
      </c>
      <c r="B41" s="516">
        <v>860.75</v>
      </c>
      <c r="C41" s="512">
        <v>847.42</v>
      </c>
      <c r="D41" s="512">
        <v>848.25</v>
      </c>
      <c r="E41" s="513">
        <v>98.5</v>
      </c>
    </row>
    <row r="42" spans="1:5" ht="14.1" customHeight="1">
      <c r="A42" s="473" t="s">
        <v>750</v>
      </c>
      <c r="B42" s="517"/>
      <c r="C42" s="517"/>
      <c r="D42" s="517"/>
      <c r="E42" s="518"/>
    </row>
    <row r="43" spans="1:5" ht="14.1" customHeight="1">
      <c r="A43" s="471" t="s">
        <v>751</v>
      </c>
      <c r="B43" s="512">
        <v>114.83</v>
      </c>
      <c r="C43" s="512">
        <v>123.42</v>
      </c>
      <c r="D43" s="512">
        <v>123.42</v>
      </c>
      <c r="E43" s="513">
        <v>107.5</v>
      </c>
    </row>
    <row r="44" spans="1:5" ht="14.1" customHeight="1">
      <c r="A44" s="473" t="s">
        <v>752</v>
      </c>
      <c r="B44" s="512"/>
      <c r="C44" s="512"/>
      <c r="D44" s="512"/>
      <c r="E44" s="513"/>
    </row>
    <row r="45" spans="1:5" ht="14.1" customHeight="1">
      <c r="A45" s="471" t="s">
        <v>753</v>
      </c>
      <c r="B45" s="512">
        <v>24.32</v>
      </c>
      <c r="C45" s="512">
        <v>26.5</v>
      </c>
      <c r="D45" s="512">
        <v>27.62</v>
      </c>
      <c r="E45" s="513">
        <v>113.6</v>
      </c>
    </row>
    <row r="46" spans="1:5" ht="14.1" customHeight="1">
      <c r="A46" s="473" t="s">
        <v>754</v>
      </c>
      <c r="B46" s="512"/>
      <c r="C46" s="512"/>
      <c r="D46" s="512"/>
      <c r="E46" s="519"/>
    </row>
    <row r="47" spans="1:5" ht="14.1" customHeight="1">
      <c r="A47" s="471" t="s">
        <v>755</v>
      </c>
      <c r="B47" s="512">
        <v>6.14</v>
      </c>
      <c r="C47" s="512">
        <v>6.38</v>
      </c>
      <c r="D47" s="512">
        <v>6.34</v>
      </c>
      <c r="E47" s="519">
        <v>103.3</v>
      </c>
    </row>
    <row r="48" spans="1:5" ht="14.1" customHeight="1">
      <c r="A48" s="473" t="s">
        <v>756</v>
      </c>
      <c r="B48" s="512"/>
      <c r="C48" s="512"/>
      <c r="D48" s="512"/>
      <c r="E48" s="519"/>
    </row>
    <row r="49" spans="1:5" ht="14.1" customHeight="1">
      <c r="A49" s="471" t="s">
        <v>757</v>
      </c>
      <c r="B49" s="512">
        <v>68.98</v>
      </c>
      <c r="C49" s="512">
        <v>70.37</v>
      </c>
      <c r="D49" s="512">
        <v>79.23</v>
      </c>
      <c r="E49" s="513">
        <v>114.9</v>
      </c>
    </row>
    <row r="50" spans="1:5" ht="14.1" customHeight="1">
      <c r="A50" s="473" t="s">
        <v>758</v>
      </c>
      <c r="B50" s="512"/>
      <c r="C50" s="512"/>
      <c r="D50" s="512"/>
      <c r="E50" s="513"/>
    </row>
    <row r="51" spans="1:5" ht="14.1" customHeight="1">
      <c r="A51" s="477" t="s">
        <v>759</v>
      </c>
      <c r="B51" s="512"/>
      <c r="C51" s="512"/>
      <c r="D51" s="512"/>
    </row>
    <row r="52" spans="1:5" ht="14.1" customHeight="1">
      <c r="A52" s="471" t="s">
        <v>760</v>
      </c>
      <c r="B52" s="512">
        <v>32.57</v>
      </c>
      <c r="C52" s="512">
        <v>32.94</v>
      </c>
      <c r="D52" s="512">
        <v>32.94</v>
      </c>
      <c r="E52" s="515">
        <v>101.1</v>
      </c>
    </row>
    <row r="53" spans="1:5" ht="14.1" customHeight="1">
      <c r="A53" s="473" t="s">
        <v>761</v>
      </c>
      <c r="B53" s="512"/>
      <c r="C53" s="512"/>
      <c r="D53" s="512"/>
      <c r="E53" s="513"/>
    </row>
    <row r="54" spans="1:5" ht="14.1" customHeight="1">
      <c r="A54" s="520" t="s">
        <v>762</v>
      </c>
      <c r="B54" s="512"/>
      <c r="C54" s="512"/>
      <c r="D54" s="512"/>
      <c r="E54" s="513"/>
    </row>
    <row r="55" spans="1:5" ht="14.1" customHeight="1">
      <c r="A55" s="473" t="s">
        <v>763</v>
      </c>
      <c r="B55" s="512"/>
      <c r="C55" s="512"/>
      <c r="D55" s="512"/>
      <c r="E55" s="513"/>
    </row>
    <row r="56" spans="1:5" ht="14.1" customHeight="1">
      <c r="A56" s="478" t="s">
        <v>764</v>
      </c>
      <c r="B56" s="512">
        <v>184.99</v>
      </c>
      <c r="C56" s="512">
        <v>180</v>
      </c>
      <c r="D56" s="512">
        <v>179.24</v>
      </c>
      <c r="E56" s="513">
        <v>96.9</v>
      </c>
    </row>
    <row r="57" spans="1:5" ht="14.1" customHeight="1">
      <c r="A57" s="495" t="s">
        <v>765</v>
      </c>
      <c r="B57" s="512"/>
      <c r="C57" s="512"/>
      <c r="D57" s="512"/>
      <c r="E57" s="513"/>
    </row>
    <row r="58" spans="1:5" ht="14.1" customHeight="1">
      <c r="A58" s="478" t="s">
        <v>766</v>
      </c>
      <c r="B58" s="512">
        <v>181.83</v>
      </c>
      <c r="C58" s="512">
        <v>180.5</v>
      </c>
      <c r="D58" s="512">
        <v>187.25</v>
      </c>
      <c r="E58" s="513">
        <v>103</v>
      </c>
    </row>
    <row r="59" spans="1:5" ht="14.1" customHeight="1">
      <c r="A59" s="495" t="s">
        <v>767</v>
      </c>
      <c r="B59" s="60"/>
      <c r="C59" s="60"/>
      <c r="D59" s="60"/>
      <c r="E59" s="521"/>
    </row>
  </sheetData>
  <mergeCells count="10">
    <mergeCell ref="D8:E8"/>
    <mergeCell ref="D9:E9"/>
    <mergeCell ref="B10:D10"/>
    <mergeCell ref="D1:E1"/>
    <mergeCell ref="D2:E2"/>
    <mergeCell ref="A3:E3"/>
    <mergeCell ref="A4:E4"/>
    <mergeCell ref="A5:A7"/>
    <mergeCell ref="B5:B7"/>
    <mergeCell ref="C5:E7"/>
  </mergeCells>
  <hyperlinks>
    <hyperlink ref="D1" location="'Spis tablic     List of tables'!A1" display="Powrót do spisu tablic"/>
    <hyperlink ref="D1:E1" location="'Spis tablic     List of tables'!A32" display="Powrót do spisu tablic"/>
    <hyperlink ref="D2:E2" location="'Spis tablic     List of tables'!A32" display="Return to list tables"/>
    <hyperlink ref="D1:E2" location="'Spis tablic     List of tables'!A1" display="Powrót do spisu tablic"/>
  </hyperlinks>
  <pageMargins left="0.39370078740157483" right="0.39370078740157483" top="0.19685039370078741" bottom="0.19685039370078741" header="0.31496062992125984" footer="0.31496062992125984"/>
  <pageSetup paperSize="9" orientation="portrait" r:id="rId1"/>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61"/>
  <sheetViews>
    <sheetView showGridLines="0" zoomScaleNormal="100" zoomScaleSheetLayoutView="100" workbookViewId="0">
      <selection activeCell="A3" sqref="A3:E3"/>
    </sheetView>
  </sheetViews>
  <sheetFormatPr defaultRowHeight="14.25"/>
  <cols>
    <col min="1" max="1" width="47.75" style="35" customWidth="1"/>
    <col min="2" max="5" width="9.625" style="35" customWidth="1"/>
    <col min="6" max="6" width="5.75" style="35" customWidth="1"/>
    <col min="7" max="7" width="9" style="35"/>
    <col min="8" max="8" width="52.875" style="35" customWidth="1"/>
    <col min="9" max="16384" width="9" style="35"/>
  </cols>
  <sheetData>
    <row r="1" spans="1:6">
      <c r="D1" s="1476" t="s">
        <v>139</v>
      </c>
      <c r="E1" s="1476"/>
    </row>
    <row r="2" spans="1:6">
      <c r="D2" s="1492" t="s">
        <v>141</v>
      </c>
      <c r="E2" s="1492"/>
    </row>
    <row r="3" spans="1:6">
      <c r="A3" s="1526" t="s">
        <v>768</v>
      </c>
      <c r="B3" s="1526"/>
      <c r="C3" s="1526"/>
      <c r="D3" s="1526"/>
      <c r="E3" s="1526"/>
      <c r="F3" s="507"/>
    </row>
    <row r="4" spans="1:6">
      <c r="A4" s="1527" t="s">
        <v>769</v>
      </c>
      <c r="B4" s="1527"/>
      <c r="C4" s="1527"/>
      <c r="D4" s="1527"/>
      <c r="E4" s="1527"/>
      <c r="F4" s="522"/>
    </row>
    <row r="5" spans="1:6" s="462" customFormat="1" ht="7.5" customHeight="1">
      <c r="A5" s="460"/>
      <c r="B5" s="1517">
        <v>2016</v>
      </c>
      <c r="C5" s="1530">
        <v>2017</v>
      </c>
      <c r="D5" s="1530"/>
      <c r="E5" s="1521"/>
      <c r="F5" s="461"/>
    </row>
    <row r="6" spans="1:6" s="462" customFormat="1" ht="9" customHeight="1">
      <c r="A6" s="463" t="s">
        <v>606</v>
      </c>
      <c r="B6" s="1528"/>
      <c r="C6" s="1530"/>
      <c r="D6" s="1530"/>
      <c r="E6" s="1521"/>
      <c r="F6" s="461"/>
    </row>
    <row r="7" spans="1:6" s="462" customFormat="1" ht="7.5" customHeight="1">
      <c r="A7" s="464" t="s">
        <v>612</v>
      </c>
      <c r="B7" s="1529"/>
      <c r="C7" s="1530"/>
      <c r="D7" s="1530"/>
      <c r="E7" s="1521"/>
      <c r="F7" s="461"/>
    </row>
    <row r="8" spans="1:6" s="462" customFormat="1" ht="14.85" customHeight="1">
      <c r="A8" s="465" t="s">
        <v>657</v>
      </c>
      <c r="B8" s="466" t="s">
        <v>658</v>
      </c>
      <c r="C8" s="466" t="s">
        <v>659</v>
      </c>
      <c r="D8" s="1517" t="s">
        <v>658</v>
      </c>
      <c r="E8" s="1518"/>
    </row>
    <row r="9" spans="1:6" s="462" customFormat="1" ht="14.85" customHeight="1">
      <c r="A9" s="465" t="s">
        <v>660</v>
      </c>
      <c r="B9" s="468" t="s">
        <v>661</v>
      </c>
      <c r="C9" s="468" t="s">
        <v>662</v>
      </c>
      <c r="D9" s="1531" t="s">
        <v>661</v>
      </c>
      <c r="E9" s="1532"/>
    </row>
    <row r="10" spans="1:6" s="462" customFormat="1" ht="14.85" customHeight="1">
      <c r="A10" s="469"/>
      <c r="B10" s="1521" t="s">
        <v>663</v>
      </c>
      <c r="C10" s="1522"/>
      <c r="D10" s="1523"/>
      <c r="E10" s="470" t="s">
        <v>255</v>
      </c>
    </row>
    <row r="11" spans="1:6" ht="14.25" customHeight="1">
      <c r="A11" s="471" t="s">
        <v>770</v>
      </c>
      <c r="B11" s="509">
        <v>43.92</v>
      </c>
      <c r="C11" s="509">
        <v>44.25</v>
      </c>
      <c r="D11" s="509">
        <v>44.25</v>
      </c>
      <c r="E11" s="510">
        <v>100.8</v>
      </c>
    </row>
    <row r="12" spans="1:6" ht="14.25" customHeight="1">
      <c r="A12" s="473" t="s">
        <v>771</v>
      </c>
      <c r="B12" s="512"/>
      <c r="C12" s="512"/>
      <c r="D12" s="512"/>
      <c r="E12" s="513"/>
    </row>
    <row r="13" spans="1:6" ht="14.25" customHeight="1">
      <c r="A13" s="471" t="s">
        <v>772</v>
      </c>
      <c r="B13" s="512">
        <v>160.86000000000001</v>
      </c>
      <c r="C13" s="512">
        <v>159.65</v>
      </c>
      <c r="D13" s="512">
        <v>166.74</v>
      </c>
      <c r="E13" s="513">
        <v>103.7</v>
      </c>
    </row>
    <row r="14" spans="1:6" ht="14.25" customHeight="1">
      <c r="A14" s="473" t="s">
        <v>773</v>
      </c>
      <c r="B14" s="512"/>
      <c r="C14" s="512"/>
      <c r="D14" s="512"/>
      <c r="E14" s="513"/>
    </row>
    <row r="15" spans="1:6" ht="14.25" customHeight="1">
      <c r="A15" s="523" t="s">
        <v>774</v>
      </c>
      <c r="B15" s="512">
        <v>4.05</v>
      </c>
      <c r="C15" s="512">
        <v>4.0599999999999996</v>
      </c>
      <c r="D15" s="512">
        <v>4.0599999999999996</v>
      </c>
      <c r="E15" s="513">
        <v>100.2</v>
      </c>
    </row>
    <row r="16" spans="1:6" ht="14.25" customHeight="1">
      <c r="A16" s="524" t="s">
        <v>775</v>
      </c>
      <c r="B16" s="512"/>
      <c r="C16" s="512"/>
      <c r="D16" s="512"/>
      <c r="E16" s="513"/>
    </row>
    <row r="17" spans="1:13" s="528" customFormat="1" ht="15.75" customHeight="1">
      <c r="A17" s="525" t="s">
        <v>776</v>
      </c>
      <c r="B17" s="526"/>
      <c r="C17" s="526"/>
      <c r="D17" s="526"/>
      <c r="E17" s="527"/>
    </row>
    <row r="18" spans="1:13" ht="12.75" customHeight="1">
      <c r="A18" s="529" t="s">
        <v>777</v>
      </c>
      <c r="B18" s="512">
        <v>13.7</v>
      </c>
      <c r="C18" s="512">
        <v>13.6</v>
      </c>
      <c r="D18" s="512">
        <v>13.6</v>
      </c>
      <c r="E18" s="513">
        <v>99.3</v>
      </c>
    </row>
    <row r="19" spans="1:13" ht="14.25" customHeight="1">
      <c r="A19" s="473" t="s">
        <v>778</v>
      </c>
      <c r="B19" s="512"/>
      <c r="C19" s="512"/>
      <c r="D19" s="512"/>
      <c r="E19" s="513"/>
      <c r="H19" s="530"/>
      <c r="I19" s="530"/>
      <c r="J19" s="530"/>
      <c r="K19" s="530"/>
      <c r="L19" s="530"/>
      <c r="M19" s="530"/>
    </row>
    <row r="20" spans="1:13" ht="14.25" customHeight="1">
      <c r="A20" s="471" t="s">
        <v>779</v>
      </c>
      <c r="B20" s="512">
        <v>800.42</v>
      </c>
      <c r="C20" s="512">
        <v>843.77</v>
      </c>
      <c r="D20" s="512">
        <v>938.75</v>
      </c>
      <c r="E20" s="513">
        <v>117.3</v>
      </c>
    </row>
    <row r="21" spans="1:13" ht="14.25" customHeight="1">
      <c r="A21" s="473" t="s">
        <v>780</v>
      </c>
      <c r="B21" s="512"/>
      <c r="C21" s="512"/>
      <c r="D21" s="512"/>
      <c r="E21" s="513"/>
    </row>
    <row r="22" spans="1:13" ht="14.25" customHeight="1">
      <c r="A22" s="531" t="s">
        <v>781</v>
      </c>
      <c r="B22" s="512">
        <v>22.39</v>
      </c>
      <c r="C22" s="512">
        <v>22.23</v>
      </c>
      <c r="D22" s="512">
        <v>22.23</v>
      </c>
      <c r="E22" s="513">
        <v>99.3</v>
      </c>
    </row>
    <row r="23" spans="1:13" ht="14.25" customHeight="1">
      <c r="A23" s="473" t="s">
        <v>782</v>
      </c>
      <c r="B23" s="512"/>
      <c r="C23" s="512"/>
      <c r="D23" s="512"/>
      <c r="E23" s="513"/>
    </row>
    <row r="24" spans="1:13" ht="14.25" customHeight="1">
      <c r="A24" s="471" t="s">
        <v>783</v>
      </c>
      <c r="B24" s="512">
        <v>25.34</v>
      </c>
      <c r="C24" s="512">
        <v>26.82</v>
      </c>
      <c r="D24" s="512">
        <v>27.3</v>
      </c>
      <c r="E24" s="513">
        <v>107.7</v>
      </c>
    </row>
    <row r="25" spans="1:13" ht="14.25" customHeight="1">
      <c r="A25" s="473" t="s">
        <v>784</v>
      </c>
      <c r="B25" s="512"/>
      <c r="C25" s="512"/>
      <c r="D25" s="512"/>
      <c r="E25" s="513"/>
    </row>
    <row r="26" spans="1:13" ht="14.25" customHeight="1">
      <c r="A26" s="532" t="s">
        <v>785</v>
      </c>
      <c r="B26" s="512">
        <v>21.49</v>
      </c>
      <c r="C26" s="512">
        <v>20.82</v>
      </c>
      <c r="D26" s="512">
        <v>20.89</v>
      </c>
      <c r="E26" s="513">
        <v>97.2</v>
      </c>
    </row>
    <row r="27" spans="1:13" ht="14.25" customHeight="1">
      <c r="A27" s="473" t="s">
        <v>786</v>
      </c>
      <c r="B27" s="512"/>
      <c r="C27" s="512"/>
      <c r="D27" s="512"/>
      <c r="E27" s="513"/>
    </row>
    <row r="28" spans="1:13" ht="14.25" customHeight="1">
      <c r="A28" s="471" t="s">
        <v>787</v>
      </c>
      <c r="B28" s="512">
        <v>318.17</v>
      </c>
      <c r="C28" s="512">
        <v>292.27</v>
      </c>
      <c r="D28" s="512">
        <v>293</v>
      </c>
      <c r="E28" s="513">
        <v>92.1</v>
      </c>
    </row>
    <row r="29" spans="1:13" ht="14.25" customHeight="1">
      <c r="A29" s="533" t="s">
        <v>788</v>
      </c>
      <c r="B29" s="512"/>
      <c r="C29" s="512"/>
      <c r="D29" s="512"/>
      <c r="E29" s="513"/>
    </row>
    <row r="30" spans="1:13" ht="14.25" customHeight="1">
      <c r="A30" s="471" t="s">
        <v>789</v>
      </c>
      <c r="B30" s="512">
        <v>126.41</v>
      </c>
      <c r="C30" s="512">
        <v>124.66</v>
      </c>
      <c r="D30" s="512">
        <v>126.66</v>
      </c>
      <c r="E30" s="513">
        <v>100.2</v>
      </c>
    </row>
    <row r="31" spans="1:13" ht="14.25" customHeight="1">
      <c r="A31" s="533" t="s">
        <v>790</v>
      </c>
      <c r="B31" s="512"/>
      <c r="C31" s="512"/>
      <c r="D31" s="512"/>
      <c r="E31" s="513"/>
    </row>
    <row r="32" spans="1:13" ht="14.25" customHeight="1">
      <c r="A32" s="471" t="s">
        <v>791</v>
      </c>
      <c r="B32" s="512">
        <v>12.39</v>
      </c>
      <c r="C32" s="512">
        <v>12.74</v>
      </c>
      <c r="D32" s="512">
        <v>13.44</v>
      </c>
      <c r="E32" s="513">
        <v>108.5</v>
      </c>
    </row>
    <row r="33" spans="1:5" ht="14.25" customHeight="1">
      <c r="A33" s="473" t="s">
        <v>792</v>
      </c>
      <c r="B33" s="512"/>
      <c r="C33" s="512"/>
      <c r="D33" s="512"/>
      <c r="E33" s="513"/>
    </row>
    <row r="34" spans="1:5" ht="14.25" customHeight="1">
      <c r="A34" s="471" t="s">
        <v>793</v>
      </c>
      <c r="B34" s="512">
        <v>5.37</v>
      </c>
      <c r="C34" s="512">
        <v>5.62</v>
      </c>
      <c r="D34" s="512">
        <v>5.5</v>
      </c>
      <c r="E34" s="513">
        <v>102.4</v>
      </c>
    </row>
    <row r="35" spans="1:5" ht="14.25" customHeight="1">
      <c r="A35" s="473" t="s">
        <v>794</v>
      </c>
      <c r="B35" s="512"/>
      <c r="C35" s="512"/>
      <c r="D35" s="512"/>
      <c r="E35" s="513"/>
    </row>
    <row r="36" spans="1:5" ht="14.25" customHeight="1">
      <c r="A36" s="471" t="s">
        <v>795</v>
      </c>
      <c r="B36" s="512">
        <v>86.67</v>
      </c>
      <c r="C36" s="512">
        <v>89.17</v>
      </c>
      <c r="D36" s="512">
        <v>89.58</v>
      </c>
      <c r="E36" s="513">
        <v>103.4</v>
      </c>
    </row>
    <row r="37" spans="1:5" ht="14.25" customHeight="1">
      <c r="A37" s="534" t="s">
        <v>796</v>
      </c>
      <c r="B37" s="512"/>
      <c r="C37" s="512"/>
      <c r="D37" s="512"/>
      <c r="E37" s="513"/>
    </row>
    <row r="38" spans="1:5" ht="14.25" customHeight="1">
      <c r="A38" s="471" t="s">
        <v>797</v>
      </c>
      <c r="B38" s="512">
        <v>4.75</v>
      </c>
      <c r="C38" s="512">
        <v>4.66</v>
      </c>
      <c r="D38" s="512">
        <v>4.75</v>
      </c>
      <c r="E38" s="513">
        <v>100</v>
      </c>
    </row>
    <row r="39" spans="1:5" ht="14.25" customHeight="1">
      <c r="A39" s="473" t="s">
        <v>798</v>
      </c>
      <c r="B39" s="512"/>
      <c r="C39" s="512"/>
      <c r="D39" s="512"/>
      <c r="E39" s="513"/>
    </row>
    <row r="40" spans="1:5" s="34" customFormat="1" ht="14.25" customHeight="1">
      <c r="A40" s="471" t="s">
        <v>799</v>
      </c>
      <c r="B40" s="512">
        <v>4.6399999999999997</v>
      </c>
      <c r="C40" s="512">
        <v>4.3899999999999997</v>
      </c>
      <c r="D40" s="512">
        <v>4.63</v>
      </c>
      <c r="E40" s="513">
        <v>99.8</v>
      </c>
    </row>
    <row r="41" spans="1:5" ht="14.25" customHeight="1">
      <c r="A41" s="473" t="s">
        <v>800</v>
      </c>
      <c r="B41" s="512"/>
      <c r="C41" s="512"/>
      <c r="D41" s="512"/>
      <c r="E41" s="513"/>
    </row>
    <row r="42" spans="1:5" ht="14.25" customHeight="1">
      <c r="A42" s="471" t="s">
        <v>801</v>
      </c>
      <c r="B42" s="512">
        <v>2.36</v>
      </c>
      <c r="C42" s="512">
        <v>2.36</v>
      </c>
      <c r="D42" s="512">
        <v>2.36</v>
      </c>
      <c r="E42" s="513">
        <v>100</v>
      </c>
    </row>
    <row r="43" spans="1:5" ht="14.25" customHeight="1">
      <c r="A43" s="473" t="s">
        <v>802</v>
      </c>
      <c r="B43" s="512"/>
      <c r="C43" s="512"/>
      <c r="D43" s="512"/>
      <c r="E43" s="513"/>
    </row>
    <row r="44" spans="1:5" ht="14.25" customHeight="1">
      <c r="A44" s="532" t="s">
        <v>803</v>
      </c>
      <c r="B44" s="512">
        <v>15.22</v>
      </c>
      <c r="C44" s="512">
        <v>15.36</v>
      </c>
      <c r="D44" s="512">
        <v>15.63</v>
      </c>
      <c r="E44" s="513">
        <v>102.7</v>
      </c>
    </row>
    <row r="45" spans="1:5" ht="14.25" customHeight="1">
      <c r="A45" s="473" t="s">
        <v>804</v>
      </c>
      <c r="B45" s="512"/>
      <c r="C45" s="512"/>
      <c r="D45" s="512"/>
      <c r="E45" s="513"/>
    </row>
    <row r="46" spans="1:5" ht="14.25" customHeight="1">
      <c r="A46" s="477" t="s">
        <v>805</v>
      </c>
      <c r="B46" s="512"/>
      <c r="C46" s="512"/>
      <c r="D46" s="512"/>
      <c r="E46" s="513"/>
    </row>
    <row r="47" spans="1:5" ht="14.25" customHeight="1">
      <c r="A47" s="535" t="s">
        <v>806</v>
      </c>
      <c r="B47" s="536">
        <v>200</v>
      </c>
      <c r="C47" s="536">
        <v>196.41</v>
      </c>
      <c r="D47" s="536">
        <v>201.15</v>
      </c>
      <c r="E47" s="537">
        <v>89.4</v>
      </c>
    </row>
    <row r="48" spans="1:5" ht="14.25" customHeight="1">
      <c r="A48" s="538" t="s">
        <v>807</v>
      </c>
      <c r="B48" s="512"/>
      <c r="C48" s="512"/>
      <c r="D48" s="512"/>
      <c r="E48" s="513"/>
    </row>
    <row r="49" spans="1:5" ht="14.25" customHeight="1">
      <c r="A49" s="471" t="s">
        <v>808</v>
      </c>
      <c r="B49" s="512">
        <v>15</v>
      </c>
      <c r="C49" s="512">
        <v>15.42</v>
      </c>
      <c r="D49" s="512">
        <v>15.17</v>
      </c>
      <c r="E49" s="513">
        <v>101.1</v>
      </c>
    </row>
    <row r="50" spans="1:5" ht="14.25" customHeight="1">
      <c r="A50" s="473" t="s">
        <v>809</v>
      </c>
      <c r="B50" s="512"/>
      <c r="C50" s="512"/>
      <c r="D50" s="512"/>
      <c r="E50" s="513"/>
    </row>
    <row r="51" spans="1:5" ht="14.25" customHeight="1">
      <c r="A51" s="471" t="s">
        <v>810</v>
      </c>
      <c r="B51" s="512">
        <v>2.42</v>
      </c>
      <c r="C51" s="512">
        <v>2.5</v>
      </c>
      <c r="D51" s="512">
        <v>2.5299999999999998</v>
      </c>
      <c r="E51" s="513">
        <v>104.5</v>
      </c>
    </row>
    <row r="52" spans="1:5" ht="14.25" customHeight="1">
      <c r="A52" s="539" t="s">
        <v>811</v>
      </c>
      <c r="B52" s="512"/>
      <c r="C52" s="512"/>
      <c r="D52" s="512"/>
      <c r="E52" s="513"/>
    </row>
    <row r="53" spans="1:5" ht="14.25" customHeight="1">
      <c r="A53" s="471" t="s">
        <v>812</v>
      </c>
      <c r="B53" s="512">
        <v>14.83</v>
      </c>
      <c r="C53" s="512">
        <v>25.25</v>
      </c>
      <c r="D53" s="512">
        <v>15.33</v>
      </c>
      <c r="E53" s="513">
        <v>103.4</v>
      </c>
    </row>
    <row r="54" spans="1:5" ht="14.25" customHeight="1">
      <c r="A54" s="473" t="s">
        <v>813</v>
      </c>
      <c r="B54" s="512"/>
      <c r="C54" s="512"/>
      <c r="D54" s="512"/>
      <c r="E54" s="513"/>
    </row>
    <row r="55" spans="1:5" ht="14.25" customHeight="1">
      <c r="A55" s="471" t="s">
        <v>814</v>
      </c>
      <c r="B55" s="512">
        <v>2.11</v>
      </c>
      <c r="C55" s="512">
        <v>2.11</v>
      </c>
      <c r="D55" s="512">
        <v>2.1800000000000002</v>
      </c>
      <c r="E55" s="513">
        <v>103.3</v>
      </c>
    </row>
    <row r="56" spans="1:5" ht="14.25" customHeight="1">
      <c r="A56" s="473" t="s">
        <v>815</v>
      </c>
      <c r="B56" s="512"/>
      <c r="C56" s="512"/>
      <c r="D56" s="512"/>
      <c r="E56" s="513"/>
    </row>
    <row r="57" spans="1:5" ht="14.25" customHeight="1">
      <c r="A57" s="471" t="s">
        <v>816</v>
      </c>
      <c r="B57" s="512">
        <v>7.81</v>
      </c>
      <c r="C57" s="512">
        <v>8.5500000000000007</v>
      </c>
      <c r="D57" s="512">
        <v>8.14</v>
      </c>
      <c r="E57" s="513">
        <v>104.2</v>
      </c>
    </row>
    <row r="58" spans="1:5" ht="14.25" customHeight="1">
      <c r="A58" s="473" t="s">
        <v>817</v>
      </c>
      <c r="B58" s="500"/>
      <c r="C58" s="60"/>
      <c r="D58" s="60"/>
      <c r="E58" s="519"/>
    </row>
    <row r="59" spans="1:5" ht="7.5" customHeight="1">
      <c r="A59" s="473"/>
      <c r="B59" s="502"/>
      <c r="C59" s="540"/>
      <c r="D59" s="540"/>
      <c r="E59" s="476"/>
    </row>
    <row r="60" spans="1:5" ht="14.25" customHeight="1">
      <c r="A60" s="504" t="s">
        <v>818</v>
      </c>
      <c r="B60" s="502"/>
      <c r="C60" s="540"/>
      <c r="D60" s="540"/>
      <c r="E60" s="476"/>
    </row>
    <row r="61" spans="1:5">
      <c r="A61" s="505" t="s">
        <v>819</v>
      </c>
    </row>
  </sheetData>
  <mergeCells count="9">
    <mergeCell ref="D8:E8"/>
    <mergeCell ref="D9:E9"/>
    <mergeCell ref="B10:D10"/>
    <mergeCell ref="D1:E1"/>
    <mergeCell ref="D2:E2"/>
    <mergeCell ref="A3:E3"/>
    <mergeCell ref="A4:E4"/>
    <mergeCell ref="B5:B7"/>
    <mergeCell ref="C5:E7"/>
  </mergeCells>
  <hyperlinks>
    <hyperlink ref="D1" location="'Spis tablic     List of tables'!A1" display="Powrót do spisu tablic"/>
    <hyperlink ref="D1:E1" location="'Spis tablic     List of tables'!A32" display="Powrót do spisu tablic"/>
    <hyperlink ref="D2:E2" location="'Spis tablic     List of tables'!A32" display="Return to list tables"/>
    <hyperlink ref="D1:E2" location="'Spis tablic     List of tables'!A1" display="Powrót do spisu tablic"/>
  </hyperlinks>
  <pageMargins left="0.39370078740157483" right="0.39370078740157483" top="0.19685039370078741" bottom="0.19685039370078741" header="0.31496062992125984" footer="0.31496062992125984"/>
  <pageSetup paperSize="9" orientation="portrait" r:id="rId1"/>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37"/>
  <sheetViews>
    <sheetView showGridLines="0" zoomScaleNormal="100" zoomScaleSheetLayoutView="100" workbookViewId="0">
      <selection sqref="A1:G1"/>
    </sheetView>
  </sheetViews>
  <sheetFormatPr defaultRowHeight="12.75"/>
  <cols>
    <col min="1" max="1" width="10.625" style="184" customWidth="1"/>
    <col min="2" max="2" width="13.625" style="184" customWidth="1"/>
    <col min="3" max="9" width="11.625" style="184" customWidth="1"/>
    <col min="10" max="16384" width="9" style="184"/>
  </cols>
  <sheetData>
    <row r="1" spans="1:11" s="185" customFormat="1" ht="14.25" customHeight="1">
      <c r="A1" s="1475" t="s">
        <v>820</v>
      </c>
      <c r="B1" s="1475"/>
      <c r="C1" s="1475"/>
      <c r="D1" s="1475"/>
      <c r="E1" s="1475"/>
      <c r="F1" s="1475"/>
      <c r="G1" s="1475"/>
      <c r="H1" s="541"/>
      <c r="I1" s="1289" t="s">
        <v>139</v>
      </c>
      <c r="J1" s="1289"/>
      <c r="K1" s="1289"/>
    </row>
    <row r="2" spans="1:11" s="185" customFormat="1" ht="14.25" customHeight="1">
      <c r="A2" s="1537" t="s">
        <v>821</v>
      </c>
      <c r="B2" s="1537"/>
      <c r="C2" s="1537"/>
      <c r="D2" s="1537"/>
      <c r="E2" s="1537"/>
      <c r="F2" s="1537"/>
      <c r="G2" s="1537"/>
      <c r="H2" s="542"/>
      <c r="I2" s="1291" t="s">
        <v>141</v>
      </c>
      <c r="J2" s="1291"/>
      <c r="K2" s="1291"/>
    </row>
    <row r="3" spans="1:11" s="321" customFormat="1" ht="38.25" customHeight="1">
      <c r="A3" s="1342" t="s">
        <v>822</v>
      </c>
      <c r="B3" s="1343"/>
      <c r="C3" s="1354" t="s">
        <v>823</v>
      </c>
      <c r="D3" s="1536"/>
      <c r="E3" s="1364" t="s">
        <v>824</v>
      </c>
      <c r="F3" s="1354" t="s">
        <v>825</v>
      </c>
      <c r="G3" s="1353"/>
      <c r="H3" s="1353"/>
      <c r="I3" s="1348" t="s">
        <v>826</v>
      </c>
    </row>
    <row r="4" spans="1:11" s="321" customFormat="1" ht="64.5" customHeight="1">
      <c r="A4" s="1344"/>
      <c r="B4" s="1345"/>
      <c r="C4" s="219" t="s">
        <v>827</v>
      </c>
      <c r="D4" s="219" t="s">
        <v>828</v>
      </c>
      <c r="E4" s="1350"/>
      <c r="F4" s="219" t="s">
        <v>829</v>
      </c>
      <c r="G4" s="219" t="s">
        <v>830</v>
      </c>
      <c r="H4" s="191" t="s">
        <v>831</v>
      </c>
      <c r="I4" s="1365"/>
    </row>
    <row r="5" spans="1:11" s="321" customFormat="1" ht="27.75" customHeight="1">
      <c r="A5" s="1346"/>
      <c r="B5" s="1347"/>
      <c r="C5" s="1354" t="s">
        <v>832</v>
      </c>
      <c r="D5" s="1353"/>
      <c r="E5" s="1536"/>
      <c r="F5" s="1354" t="s">
        <v>833</v>
      </c>
      <c r="G5" s="1353"/>
      <c r="H5" s="1536"/>
      <c r="I5" s="1359"/>
    </row>
    <row r="6" spans="1:11" s="321" customFormat="1">
      <c r="A6" s="231">
        <v>2015</v>
      </c>
      <c r="B6" s="229" t="s">
        <v>154</v>
      </c>
      <c r="C6" s="543">
        <v>60.37</v>
      </c>
      <c r="D6" s="543">
        <v>46.11</v>
      </c>
      <c r="E6" s="543">
        <v>43.38</v>
      </c>
      <c r="F6" s="543">
        <v>5.87</v>
      </c>
      <c r="G6" s="543">
        <v>4.2300000000000004</v>
      </c>
      <c r="H6" s="543">
        <v>3.86</v>
      </c>
      <c r="I6" s="544">
        <v>107.53</v>
      </c>
    </row>
    <row r="7" spans="1:11" s="321" customFormat="1">
      <c r="A7" s="231"/>
      <c r="B7" s="227"/>
      <c r="C7" s="543"/>
      <c r="D7" s="543"/>
      <c r="E7" s="543"/>
      <c r="F7" s="543"/>
      <c r="G7" s="543"/>
      <c r="H7" s="543"/>
      <c r="I7" s="544"/>
    </row>
    <row r="8" spans="1:11" s="321" customFormat="1">
      <c r="A8" s="231">
        <v>2016</v>
      </c>
      <c r="B8" s="229" t="s">
        <v>154</v>
      </c>
      <c r="C8" s="543">
        <v>56.83</v>
      </c>
      <c r="D8" s="543">
        <v>46.26</v>
      </c>
      <c r="E8" s="543">
        <v>38.72</v>
      </c>
      <c r="F8" s="543">
        <v>5.88</v>
      </c>
      <c r="G8" s="545">
        <v>4.53</v>
      </c>
      <c r="H8" s="543">
        <v>3.65</v>
      </c>
      <c r="I8" s="544">
        <v>106.68</v>
      </c>
    </row>
    <row r="9" spans="1:11" s="321" customFormat="1">
      <c r="A9" s="231"/>
      <c r="B9" s="200" t="s">
        <v>255</v>
      </c>
      <c r="C9" s="194">
        <v>94.1</v>
      </c>
      <c r="D9" s="194">
        <v>100.3</v>
      </c>
      <c r="E9" s="194">
        <v>89.3</v>
      </c>
      <c r="F9" s="194">
        <v>100.2</v>
      </c>
      <c r="G9" s="215">
        <v>107.1</v>
      </c>
      <c r="H9" s="194">
        <v>94.6</v>
      </c>
      <c r="I9" s="210">
        <v>99.1</v>
      </c>
    </row>
    <row r="10" spans="1:11" s="546" customFormat="1">
      <c r="A10" s="231"/>
      <c r="C10" s="547"/>
      <c r="D10" s="547"/>
      <c r="E10" s="547"/>
      <c r="F10" s="547"/>
      <c r="G10" s="547"/>
      <c r="H10" s="547"/>
    </row>
    <row r="11" spans="1:11" s="546" customFormat="1">
      <c r="A11" s="231">
        <v>2017</v>
      </c>
      <c r="B11" s="229" t="s">
        <v>292</v>
      </c>
      <c r="C11" s="543">
        <v>62.66</v>
      </c>
      <c r="D11" s="543">
        <v>52.95</v>
      </c>
      <c r="E11" s="543">
        <v>51.96</v>
      </c>
      <c r="F11" s="543">
        <v>5.74</v>
      </c>
      <c r="G11" s="545">
        <v>4.8899999999999997</v>
      </c>
      <c r="H11" s="543">
        <v>3.56</v>
      </c>
      <c r="I11" s="544">
        <v>124.91</v>
      </c>
    </row>
    <row r="12" spans="1:11" s="546" customFormat="1">
      <c r="A12" s="231"/>
      <c r="B12" s="229" t="s">
        <v>295</v>
      </c>
      <c r="C12" s="543">
        <v>64.569999999999993</v>
      </c>
      <c r="D12" s="543">
        <v>54.15</v>
      </c>
      <c r="E12" s="543">
        <v>54.4</v>
      </c>
      <c r="F12" s="543">
        <v>6.26</v>
      </c>
      <c r="G12" s="545">
        <v>5.0599999999999996</v>
      </c>
      <c r="H12" s="543">
        <v>3.74</v>
      </c>
      <c r="I12" s="544">
        <v>127.98</v>
      </c>
    </row>
    <row r="13" spans="1:11" s="546" customFormat="1">
      <c r="A13" s="231"/>
      <c r="B13" s="229" t="s">
        <v>298</v>
      </c>
      <c r="C13" s="543">
        <v>62.67</v>
      </c>
      <c r="D13" s="543">
        <v>52.6</v>
      </c>
      <c r="E13" s="543">
        <v>45.98</v>
      </c>
      <c r="F13" s="543">
        <v>6.17</v>
      </c>
      <c r="G13" s="545">
        <v>5.16</v>
      </c>
      <c r="H13" s="543">
        <v>3.74</v>
      </c>
      <c r="I13" s="544">
        <v>129.93</v>
      </c>
    </row>
    <row r="14" spans="1:11" s="546" customFormat="1">
      <c r="A14" s="231"/>
      <c r="B14" s="229" t="s">
        <v>154</v>
      </c>
      <c r="C14" s="543">
        <v>62.95</v>
      </c>
      <c r="D14" s="543">
        <v>52.61</v>
      </c>
      <c r="E14" s="543">
        <v>43.17</v>
      </c>
      <c r="F14" s="543">
        <v>6.15</v>
      </c>
      <c r="G14" s="545">
        <v>5.07</v>
      </c>
      <c r="H14" s="543">
        <v>3.74</v>
      </c>
      <c r="I14" s="544">
        <v>133.09</v>
      </c>
    </row>
    <row r="15" spans="1:11" s="321" customFormat="1">
      <c r="A15" s="231"/>
      <c r="B15" s="200" t="s">
        <v>255</v>
      </c>
      <c r="C15" s="194">
        <v>110.3</v>
      </c>
      <c r="D15" s="194">
        <v>114.8</v>
      </c>
      <c r="E15" s="194">
        <v>114.3</v>
      </c>
      <c r="F15" s="194">
        <v>108.5</v>
      </c>
      <c r="G15" s="194">
        <v>112.4</v>
      </c>
      <c r="H15" s="194">
        <v>103</v>
      </c>
      <c r="I15" s="210">
        <v>125.5</v>
      </c>
    </row>
    <row r="16" spans="1:11" s="546" customFormat="1">
      <c r="A16" s="231"/>
      <c r="C16" s="543"/>
      <c r="D16" s="543"/>
      <c r="E16" s="543"/>
      <c r="F16" s="543"/>
      <c r="G16" s="545"/>
      <c r="H16" s="543"/>
      <c r="I16" s="544"/>
    </row>
    <row r="17" spans="1:9" s="546" customFormat="1">
      <c r="A17" s="231">
        <v>2016</v>
      </c>
      <c r="B17" s="227" t="s">
        <v>156</v>
      </c>
      <c r="C17" s="543">
        <v>53.94</v>
      </c>
      <c r="D17" s="543">
        <v>48.3</v>
      </c>
      <c r="E17" s="543">
        <v>32.39</v>
      </c>
      <c r="F17" s="543">
        <v>5.4</v>
      </c>
      <c r="G17" s="545">
        <v>4.9400000000000004</v>
      </c>
      <c r="H17" s="543">
        <v>3.61</v>
      </c>
      <c r="I17" s="544">
        <v>116.62</v>
      </c>
    </row>
    <row r="18" spans="1:9" s="546" customFormat="1">
      <c r="A18" s="548"/>
      <c r="B18" s="227" t="s">
        <v>157</v>
      </c>
      <c r="C18" s="543">
        <v>55.86</v>
      </c>
      <c r="D18" s="543">
        <v>47.24</v>
      </c>
      <c r="E18" s="543">
        <v>37.01</v>
      </c>
      <c r="F18" s="543">
        <v>5.54</v>
      </c>
      <c r="G18" s="545">
        <v>4.78</v>
      </c>
      <c r="H18" s="543">
        <v>3.5</v>
      </c>
      <c r="I18" s="544">
        <v>124.71</v>
      </c>
    </row>
    <row r="19" spans="1:9" s="546" customFormat="1">
      <c r="A19" s="548"/>
      <c r="B19" s="227" t="s">
        <v>158</v>
      </c>
      <c r="C19" s="543">
        <v>60.27</v>
      </c>
      <c r="D19" s="543">
        <v>51.56</v>
      </c>
      <c r="E19" s="543">
        <v>36.22</v>
      </c>
      <c r="F19" s="543">
        <v>5.89</v>
      </c>
      <c r="G19" s="545">
        <v>5.09</v>
      </c>
      <c r="H19" s="543">
        <v>3.51</v>
      </c>
      <c r="I19" s="544">
        <v>123.42</v>
      </c>
    </row>
    <row r="20" spans="1:9" s="546" customFormat="1">
      <c r="A20" s="231"/>
      <c r="C20" s="543"/>
      <c r="D20" s="543"/>
      <c r="E20" s="543"/>
      <c r="F20" s="543"/>
      <c r="G20" s="545"/>
      <c r="H20" s="543"/>
      <c r="I20" s="544"/>
    </row>
    <row r="21" spans="1:9" s="546" customFormat="1">
      <c r="A21" s="231">
        <v>2017</v>
      </c>
      <c r="B21" s="227" t="s">
        <v>252</v>
      </c>
      <c r="C21" s="543">
        <v>62.84</v>
      </c>
      <c r="D21" s="543">
        <v>52.83</v>
      </c>
      <c r="E21" s="543">
        <v>50.86</v>
      </c>
      <c r="F21" s="543">
        <v>5.87</v>
      </c>
      <c r="G21" s="545">
        <v>4.8600000000000003</v>
      </c>
      <c r="H21" s="543">
        <v>3.24</v>
      </c>
      <c r="I21" s="544">
        <v>124.04</v>
      </c>
    </row>
    <row r="22" spans="1:9" s="546" customFormat="1">
      <c r="A22" s="231"/>
      <c r="B22" s="227" t="s">
        <v>253</v>
      </c>
      <c r="C22" s="543">
        <v>61.01</v>
      </c>
      <c r="D22" s="543">
        <v>52.05</v>
      </c>
      <c r="E22" s="543">
        <v>59.39</v>
      </c>
      <c r="F22" s="543">
        <v>5.78</v>
      </c>
      <c r="G22" s="545">
        <v>4.8</v>
      </c>
      <c r="H22" s="543">
        <v>3.73</v>
      </c>
      <c r="I22" s="544">
        <v>129.49</v>
      </c>
    </row>
    <row r="23" spans="1:9" s="546" customFormat="1">
      <c r="A23" s="231"/>
      <c r="B23" s="227" t="s">
        <v>254</v>
      </c>
      <c r="C23" s="543">
        <v>63.69</v>
      </c>
      <c r="D23" s="543">
        <v>54.48</v>
      </c>
      <c r="E23" s="543">
        <v>59.34</v>
      </c>
      <c r="F23" s="543">
        <v>5.58</v>
      </c>
      <c r="G23" s="545">
        <v>4.9800000000000004</v>
      </c>
      <c r="H23" s="543">
        <v>3.75</v>
      </c>
      <c r="I23" s="544">
        <v>121.93</v>
      </c>
    </row>
    <row r="24" spans="1:9" s="546" customFormat="1">
      <c r="A24" s="548"/>
      <c r="B24" s="227" t="s">
        <v>162</v>
      </c>
      <c r="C24" s="543">
        <v>65.760000000000005</v>
      </c>
      <c r="D24" s="543">
        <v>58.7</v>
      </c>
      <c r="E24" s="543">
        <v>62.38</v>
      </c>
      <c r="F24" s="543">
        <v>5.73</v>
      </c>
      <c r="G24" s="545">
        <v>5.22</v>
      </c>
      <c r="H24" s="543">
        <v>3.54</v>
      </c>
      <c r="I24" s="544">
        <v>128.72999999999999</v>
      </c>
    </row>
    <row r="25" spans="1:9" s="546" customFormat="1">
      <c r="A25" s="548"/>
      <c r="B25" s="227" t="s">
        <v>163</v>
      </c>
      <c r="C25" s="543">
        <v>68.2</v>
      </c>
      <c r="D25" s="543">
        <v>59.57</v>
      </c>
      <c r="E25" s="543">
        <v>68.78</v>
      </c>
      <c r="F25" s="543">
        <v>5.81</v>
      </c>
      <c r="G25" s="545">
        <v>5.39</v>
      </c>
      <c r="H25" s="543">
        <v>3.4</v>
      </c>
      <c r="I25" s="544">
        <v>125.57</v>
      </c>
    </row>
    <row r="26" spans="1:9" s="546" customFormat="1">
      <c r="A26" s="548"/>
      <c r="B26" s="227" t="s">
        <v>164</v>
      </c>
      <c r="C26" s="543">
        <v>71.650000000000006</v>
      </c>
      <c r="D26" s="543">
        <v>51.54</v>
      </c>
      <c r="E26" s="543">
        <v>78.040000000000006</v>
      </c>
      <c r="F26" s="543">
        <v>5.82</v>
      </c>
      <c r="G26" s="545">
        <v>5.49</v>
      </c>
      <c r="H26" s="543">
        <v>3.49</v>
      </c>
      <c r="I26" s="544">
        <v>127.58</v>
      </c>
    </row>
    <row r="27" spans="1:9" s="546" customFormat="1">
      <c r="A27" s="548"/>
      <c r="B27" s="227" t="s">
        <v>165</v>
      </c>
      <c r="C27" s="543">
        <v>67.8</v>
      </c>
      <c r="D27" s="543">
        <v>49.01</v>
      </c>
      <c r="E27" s="543">
        <v>48.57</v>
      </c>
      <c r="F27" s="543">
        <v>5.63</v>
      </c>
      <c r="G27" s="545">
        <v>5.43</v>
      </c>
      <c r="H27" s="543">
        <v>3.96</v>
      </c>
      <c r="I27" s="544">
        <v>128.26</v>
      </c>
    </row>
    <row r="28" spans="1:9" s="546" customFormat="1">
      <c r="A28" s="548"/>
      <c r="B28" s="227" t="s">
        <v>166</v>
      </c>
      <c r="C28" s="543">
        <v>60.63</v>
      </c>
      <c r="D28" s="543">
        <v>49.83</v>
      </c>
      <c r="E28" s="543">
        <v>39.5</v>
      </c>
      <c r="F28" s="543">
        <v>5.67</v>
      </c>
      <c r="G28" s="545">
        <v>5.48</v>
      </c>
      <c r="H28" s="543">
        <v>3.74</v>
      </c>
      <c r="I28" s="544">
        <v>134.29</v>
      </c>
    </row>
    <row r="29" spans="1:9" s="546" customFormat="1">
      <c r="A29" s="548"/>
      <c r="B29" s="227" t="s">
        <v>167</v>
      </c>
      <c r="C29" s="543">
        <v>62.43</v>
      </c>
      <c r="D29" s="543">
        <v>55.22</v>
      </c>
      <c r="E29" s="543">
        <v>39.11</v>
      </c>
      <c r="F29" s="543">
        <v>5.84</v>
      </c>
      <c r="G29" s="545">
        <v>5.39</v>
      </c>
      <c r="H29" s="543">
        <v>3.51</v>
      </c>
      <c r="I29" s="544">
        <v>137.32</v>
      </c>
    </row>
    <row r="30" spans="1:9" s="546" customFormat="1">
      <c r="A30" s="548"/>
      <c r="B30" s="227" t="s">
        <v>156</v>
      </c>
      <c r="C30" s="543">
        <v>63.57</v>
      </c>
      <c r="D30" s="543">
        <v>50.89</v>
      </c>
      <c r="E30" s="543">
        <v>36.6</v>
      </c>
      <c r="F30" s="543">
        <v>5.97</v>
      </c>
      <c r="G30" s="545">
        <v>5</v>
      </c>
      <c r="H30" s="543">
        <v>3.86</v>
      </c>
      <c r="I30" s="544">
        <v>138.59</v>
      </c>
    </row>
    <row r="31" spans="1:9" s="546" customFormat="1">
      <c r="A31" s="548"/>
      <c r="B31" s="227" t="s">
        <v>157</v>
      </c>
      <c r="C31" s="543">
        <v>64.95</v>
      </c>
      <c r="D31" s="543">
        <v>56.02</v>
      </c>
      <c r="E31" s="543">
        <v>38.03</v>
      </c>
      <c r="F31" s="543">
        <v>5.81</v>
      </c>
      <c r="G31" s="545">
        <v>4.75</v>
      </c>
      <c r="H31" s="543">
        <v>3.71</v>
      </c>
      <c r="I31" s="544">
        <v>144.4</v>
      </c>
    </row>
    <row r="32" spans="1:9" s="546" customFormat="1">
      <c r="A32" s="548"/>
      <c r="B32" s="227" t="s">
        <v>158</v>
      </c>
      <c r="C32" s="543">
        <v>65.290000000000006</v>
      </c>
      <c r="D32" s="543">
        <v>49.58</v>
      </c>
      <c r="E32" s="543">
        <v>40.39</v>
      </c>
      <c r="F32" s="543">
        <v>6.29</v>
      </c>
      <c r="G32" s="545">
        <v>4.59</v>
      </c>
      <c r="H32" s="543">
        <v>3.55</v>
      </c>
      <c r="I32" s="544">
        <v>146.56</v>
      </c>
    </row>
    <row r="33" spans="1:9" s="546" customFormat="1">
      <c r="A33" s="548"/>
      <c r="B33" s="200" t="s">
        <v>255</v>
      </c>
      <c r="C33" s="194">
        <v>108.3</v>
      </c>
      <c r="D33" s="194">
        <v>96.2</v>
      </c>
      <c r="E33" s="194">
        <v>111.5</v>
      </c>
      <c r="F33" s="194">
        <v>106.8</v>
      </c>
      <c r="G33" s="196">
        <v>90.2</v>
      </c>
      <c r="H33" s="194">
        <v>101.1</v>
      </c>
      <c r="I33" s="210">
        <v>119.5</v>
      </c>
    </row>
    <row r="34" spans="1:9" s="546" customFormat="1">
      <c r="A34" s="548"/>
      <c r="B34" s="200" t="s">
        <v>256</v>
      </c>
      <c r="C34" s="194">
        <v>100.5</v>
      </c>
      <c r="D34" s="194">
        <v>88.5</v>
      </c>
      <c r="E34" s="196">
        <v>106.2</v>
      </c>
      <c r="F34" s="194">
        <v>108.3</v>
      </c>
      <c r="G34" s="194">
        <v>96.6</v>
      </c>
      <c r="H34" s="194">
        <v>95.7</v>
      </c>
      <c r="I34" s="210">
        <v>102.1</v>
      </c>
    </row>
    <row r="35" spans="1:9" s="546" customFormat="1" ht="7.5" customHeight="1">
      <c r="A35" s="548"/>
      <c r="B35" s="202"/>
      <c r="C35" s="215"/>
      <c r="D35" s="215"/>
      <c r="E35" s="196"/>
      <c r="F35" s="215"/>
      <c r="G35" s="215"/>
      <c r="H35" s="215"/>
      <c r="I35" s="215"/>
    </row>
    <row r="36" spans="1:9" ht="12.75" customHeight="1">
      <c r="A36" s="1464" t="s">
        <v>834</v>
      </c>
      <c r="B36" s="1464"/>
      <c r="C36" s="1464"/>
      <c r="D36" s="1464"/>
      <c r="E36" s="1464"/>
      <c r="F36"/>
      <c r="G36"/>
      <c r="H36"/>
      <c r="I36"/>
    </row>
    <row r="37" spans="1:9" s="206" customFormat="1" ht="12.75" customHeight="1">
      <c r="A37" s="1465" t="s">
        <v>835</v>
      </c>
      <c r="B37" s="1465"/>
      <c r="C37" s="1465"/>
      <c r="D37" s="1465"/>
    </row>
  </sheetData>
  <mergeCells count="13">
    <mergeCell ref="F5:H5"/>
    <mergeCell ref="A36:E36"/>
    <mergeCell ref="A37:D37"/>
    <mergeCell ref="A1:G1"/>
    <mergeCell ref="I1:K1"/>
    <mergeCell ref="A2:G2"/>
    <mergeCell ref="I2:K2"/>
    <mergeCell ref="A3:B5"/>
    <mergeCell ref="C3:D3"/>
    <mergeCell ref="E3:E4"/>
    <mergeCell ref="F3:H3"/>
    <mergeCell ref="I3:I5"/>
    <mergeCell ref="C5:E5"/>
  </mergeCells>
  <hyperlinks>
    <hyperlink ref="I1" location="'Spis tablic     List of tables'!A1" display="Powrót do spisu tablic"/>
    <hyperlink ref="I1:J1" location="'Spis tablic     List of tables'!A1" display="Powrót do spisu tablic"/>
    <hyperlink ref="I2" location="'Spis tablic     List of tables'!A1" display="Powrót do spisu tablic"/>
    <hyperlink ref="I1:K1" location="'Spis tablic     List of tables'!A37" display="Powrót do spisu tablic"/>
    <hyperlink ref="I2:K2" location="'Spis tablic     List of tables'!A37" display="Return to list tables"/>
    <hyperlink ref="I1:K2" location="'Spis tablic     List of tables'!A1" display="Powrót do spisu tablic"/>
  </hyperlinks>
  <printOptions gridLinesSet="0"/>
  <pageMargins left="0.39370078740157483" right="0.39370078740157483" top="0.19685039370078741" bottom="0.19685039370078741" header="0.31496062992125984" footer="0.31496062992125984"/>
  <pageSetup paperSize="9" orientation="landscape" r:id="rId1"/>
  <headerFooter alignWithMargins="0"/>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36"/>
  <sheetViews>
    <sheetView showGridLines="0" zoomScaleNormal="100" zoomScaleSheetLayoutView="100" workbookViewId="0">
      <selection sqref="A1:F1"/>
    </sheetView>
  </sheetViews>
  <sheetFormatPr defaultRowHeight="14.25"/>
  <cols>
    <col min="1" max="1" width="9.625" customWidth="1"/>
    <col min="2" max="2" width="13.625" customWidth="1"/>
    <col min="3" max="8" width="11.625" customWidth="1"/>
  </cols>
  <sheetData>
    <row r="1" spans="1:9">
      <c r="A1" s="1540" t="s">
        <v>836</v>
      </c>
      <c r="B1" s="1540"/>
      <c r="C1" s="1540"/>
      <c r="D1" s="1540"/>
      <c r="E1" s="1540"/>
      <c r="F1" s="1540"/>
      <c r="G1" s="549"/>
      <c r="H1" s="1476" t="s">
        <v>139</v>
      </c>
      <c r="I1" s="1476"/>
    </row>
    <row r="2" spans="1:9">
      <c r="A2" s="1537" t="s">
        <v>837</v>
      </c>
      <c r="B2" s="1537"/>
      <c r="C2" s="1537"/>
      <c r="D2" s="1537"/>
      <c r="E2" s="1537"/>
      <c r="F2" s="1537"/>
      <c r="G2" s="550"/>
      <c r="H2" s="1492" t="s">
        <v>141</v>
      </c>
      <c r="I2" s="1492"/>
    </row>
    <row r="3" spans="1:9" ht="35.1" customHeight="1">
      <c r="A3" s="1342" t="s">
        <v>838</v>
      </c>
      <c r="B3" s="1541"/>
      <c r="C3" s="1354" t="s">
        <v>839</v>
      </c>
      <c r="D3" s="1353"/>
      <c r="E3" s="1353"/>
      <c r="F3" s="1536"/>
      <c r="G3" s="1280" t="s">
        <v>840</v>
      </c>
      <c r="H3" s="1348" t="s">
        <v>841</v>
      </c>
    </row>
    <row r="4" spans="1:9" ht="14.25" customHeight="1">
      <c r="A4" s="1542"/>
      <c r="B4" s="1543"/>
      <c r="C4" s="1348" t="s">
        <v>827</v>
      </c>
      <c r="D4" s="1364" t="s">
        <v>828</v>
      </c>
      <c r="E4" s="1342" t="s">
        <v>842</v>
      </c>
      <c r="F4" s="1364" t="s">
        <v>843</v>
      </c>
      <c r="G4" s="1281"/>
      <c r="H4" s="1365"/>
    </row>
    <row r="5" spans="1:9">
      <c r="A5" s="1542"/>
      <c r="B5" s="1543"/>
      <c r="C5" s="1365"/>
      <c r="D5" s="1349"/>
      <c r="E5" s="1344"/>
      <c r="F5" s="1349"/>
      <c r="G5" s="1281"/>
      <c r="H5" s="1365"/>
    </row>
    <row r="6" spans="1:9">
      <c r="A6" s="1542"/>
      <c r="B6" s="1543"/>
      <c r="C6" s="1365"/>
      <c r="D6" s="1349"/>
      <c r="E6" s="1344"/>
      <c r="F6" s="1349"/>
      <c r="G6" s="1281"/>
      <c r="H6" s="1365"/>
    </row>
    <row r="7" spans="1:9">
      <c r="A7" s="1542"/>
      <c r="B7" s="1543"/>
      <c r="C7" s="1365"/>
      <c r="D7" s="1349"/>
      <c r="E7" s="1344"/>
      <c r="F7" s="1349"/>
      <c r="G7" s="1281"/>
      <c r="H7" s="1365"/>
    </row>
    <row r="8" spans="1:9">
      <c r="A8" s="1542"/>
      <c r="B8" s="1543"/>
      <c r="C8" s="1365"/>
      <c r="D8" s="1349"/>
      <c r="E8" s="1344"/>
      <c r="F8" s="1349"/>
      <c r="G8" s="1281"/>
      <c r="H8" s="1365"/>
    </row>
    <row r="9" spans="1:9">
      <c r="A9" s="1542"/>
      <c r="B9" s="1543"/>
      <c r="C9" s="1359"/>
      <c r="D9" s="1350"/>
      <c r="E9" s="1346"/>
      <c r="F9" s="1350"/>
      <c r="G9" s="1282"/>
      <c r="H9" s="1365"/>
    </row>
    <row r="10" spans="1:9" ht="20.100000000000001" customHeight="1">
      <c r="A10" s="1544"/>
      <c r="B10" s="1545"/>
      <c r="C10" s="1472" t="s">
        <v>844</v>
      </c>
      <c r="D10" s="1362"/>
      <c r="E10" s="1362"/>
      <c r="F10" s="1362"/>
      <c r="G10" s="1363"/>
      <c r="H10" s="1359"/>
    </row>
    <row r="11" spans="1:9">
      <c r="A11" s="231">
        <v>2015</v>
      </c>
      <c r="B11" s="229" t="s">
        <v>154</v>
      </c>
      <c r="C11" s="551">
        <v>76.95</v>
      </c>
      <c r="D11" s="551">
        <v>59.63</v>
      </c>
      <c r="E11" s="551">
        <v>73.260000000000005</v>
      </c>
      <c r="F11" s="551">
        <v>59.87</v>
      </c>
      <c r="G11" s="551">
        <v>81.489999999999995</v>
      </c>
      <c r="H11" s="552">
        <v>165.81</v>
      </c>
    </row>
    <row r="12" spans="1:9">
      <c r="A12" s="231">
        <v>2016</v>
      </c>
      <c r="B12" s="229" t="s">
        <v>154</v>
      </c>
      <c r="C12" s="551">
        <v>76.400000000000006</v>
      </c>
      <c r="D12" s="551">
        <v>59.87</v>
      </c>
      <c r="E12" s="551">
        <v>71.17</v>
      </c>
      <c r="F12" s="551">
        <v>57.98</v>
      </c>
      <c r="G12" s="551">
        <v>93.3</v>
      </c>
      <c r="H12" s="552">
        <v>166.02</v>
      </c>
    </row>
    <row r="13" spans="1:9">
      <c r="A13" s="231">
        <v>2017</v>
      </c>
      <c r="B13" s="229" t="s">
        <v>154</v>
      </c>
      <c r="C13" s="551">
        <v>82.22</v>
      </c>
      <c r="D13" s="551">
        <v>69.040000000000006</v>
      </c>
      <c r="E13" s="551">
        <v>77.17</v>
      </c>
      <c r="F13" s="551">
        <v>64.31</v>
      </c>
      <c r="G13" s="551">
        <v>91.13</v>
      </c>
      <c r="H13" s="552">
        <v>156.66999999999999</v>
      </c>
    </row>
    <row r="14" spans="1:9">
      <c r="A14" s="231"/>
      <c r="B14" s="200" t="s">
        <v>255</v>
      </c>
      <c r="C14" s="233">
        <v>107.6</v>
      </c>
      <c r="D14" s="233">
        <v>115.3</v>
      </c>
      <c r="E14" s="233">
        <v>108.4</v>
      </c>
      <c r="F14" s="233">
        <v>110.9</v>
      </c>
      <c r="G14" s="233">
        <v>97.7</v>
      </c>
      <c r="H14" s="553">
        <v>94.4</v>
      </c>
    </row>
    <row r="15" spans="1:9">
      <c r="A15" s="197"/>
      <c r="C15" s="60"/>
      <c r="D15" s="60"/>
      <c r="E15" s="60"/>
      <c r="F15" s="60"/>
      <c r="G15" s="60"/>
      <c r="H15" s="100"/>
    </row>
    <row r="16" spans="1:9">
      <c r="A16" s="231">
        <v>2016</v>
      </c>
      <c r="B16" s="227" t="s">
        <v>156</v>
      </c>
      <c r="C16" s="551">
        <v>75.19</v>
      </c>
      <c r="D16" s="551">
        <v>60.91</v>
      </c>
      <c r="E16" s="551">
        <v>66.87</v>
      </c>
      <c r="F16" s="551">
        <v>56.75</v>
      </c>
      <c r="G16" s="551">
        <v>85.72</v>
      </c>
      <c r="H16" s="552">
        <v>166.88</v>
      </c>
    </row>
    <row r="17" spans="1:8">
      <c r="A17" s="548"/>
      <c r="B17" s="227" t="s">
        <v>157</v>
      </c>
      <c r="C17" s="551">
        <v>76.38</v>
      </c>
      <c r="D17" s="551">
        <v>62.5</v>
      </c>
      <c r="E17" s="551">
        <v>68.5</v>
      </c>
      <c r="F17" s="551">
        <v>56.81</v>
      </c>
      <c r="G17" s="551">
        <v>87.56</v>
      </c>
      <c r="H17" s="552">
        <v>168.75</v>
      </c>
    </row>
    <row r="18" spans="1:8">
      <c r="A18" s="548"/>
      <c r="B18" s="227" t="s">
        <v>158</v>
      </c>
      <c r="C18" s="551">
        <v>73.77</v>
      </c>
      <c r="D18" s="551">
        <v>60</v>
      </c>
      <c r="E18" s="551">
        <v>68</v>
      </c>
      <c r="F18" s="551">
        <v>55.95</v>
      </c>
      <c r="G18" s="551">
        <v>81.91</v>
      </c>
      <c r="H18" s="552">
        <v>160</v>
      </c>
    </row>
    <row r="19" spans="1:8">
      <c r="A19" s="197"/>
      <c r="C19" s="551"/>
      <c r="D19" s="551"/>
      <c r="E19" s="551"/>
      <c r="F19" s="551"/>
      <c r="G19" s="551"/>
      <c r="H19" s="552"/>
    </row>
    <row r="20" spans="1:8">
      <c r="A20" s="231">
        <v>2017</v>
      </c>
      <c r="B20" s="227" t="s">
        <v>252</v>
      </c>
      <c r="C20" s="551">
        <v>78.959999999999994</v>
      </c>
      <c r="D20" s="551">
        <v>64.290000000000006</v>
      </c>
      <c r="E20" s="551">
        <v>71.33</v>
      </c>
      <c r="F20" s="551">
        <v>57.06</v>
      </c>
      <c r="G20" s="551">
        <v>92.88</v>
      </c>
      <c r="H20" s="552">
        <v>156.66999999999999</v>
      </c>
    </row>
    <row r="21" spans="1:8">
      <c r="A21" s="231"/>
      <c r="B21" s="227" t="s">
        <v>253</v>
      </c>
      <c r="C21" s="551">
        <v>81.25</v>
      </c>
      <c r="D21" s="551">
        <v>64.13</v>
      </c>
      <c r="E21" s="551">
        <v>75.95</v>
      </c>
      <c r="F21" s="551">
        <v>61.94</v>
      </c>
      <c r="G21" s="551">
        <v>89.87</v>
      </c>
      <c r="H21" s="554" t="s">
        <v>182</v>
      </c>
    </row>
    <row r="22" spans="1:8">
      <c r="A22" s="231"/>
      <c r="B22" s="227" t="s">
        <v>254</v>
      </c>
      <c r="C22" s="551">
        <v>80.52</v>
      </c>
      <c r="D22" s="551">
        <v>62.56</v>
      </c>
      <c r="E22" s="551">
        <v>75.959999999999994</v>
      </c>
      <c r="F22" s="551">
        <v>62.52</v>
      </c>
      <c r="G22" s="551">
        <v>85.88</v>
      </c>
      <c r="H22" s="554" t="s">
        <v>182</v>
      </c>
    </row>
    <row r="23" spans="1:8">
      <c r="A23" s="548"/>
      <c r="B23" s="227" t="s">
        <v>162</v>
      </c>
      <c r="C23" s="551">
        <v>80.540000000000006</v>
      </c>
      <c r="D23" s="551">
        <v>60.3</v>
      </c>
      <c r="E23" s="551">
        <v>76.150000000000006</v>
      </c>
      <c r="F23" s="551">
        <v>62.6</v>
      </c>
      <c r="G23" s="551">
        <v>89.35</v>
      </c>
      <c r="H23" s="554" t="s">
        <v>182</v>
      </c>
    </row>
    <row r="24" spans="1:8">
      <c r="A24" s="548"/>
      <c r="B24" s="227" t="s">
        <v>163</v>
      </c>
      <c r="C24" s="551">
        <v>83.7</v>
      </c>
      <c r="D24" s="551">
        <v>72.5</v>
      </c>
      <c r="E24" s="551">
        <v>79.760000000000005</v>
      </c>
      <c r="F24" s="551">
        <v>65.91</v>
      </c>
      <c r="G24" s="551">
        <v>98.13</v>
      </c>
      <c r="H24" s="554" t="s">
        <v>182</v>
      </c>
    </row>
    <row r="25" spans="1:8">
      <c r="A25" s="548"/>
      <c r="B25" s="227" t="s">
        <v>164</v>
      </c>
      <c r="C25" s="551">
        <v>84</v>
      </c>
      <c r="D25" s="551">
        <v>66.64</v>
      </c>
      <c r="E25" s="551">
        <v>78.33</v>
      </c>
      <c r="F25" s="551">
        <v>65.45</v>
      </c>
      <c r="G25" s="551">
        <v>94.62</v>
      </c>
      <c r="H25" s="554" t="s">
        <v>182</v>
      </c>
    </row>
    <row r="26" spans="1:8">
      <c r="A26" s="548"/>
      <c r="B26" s="227" t="s">
        <v>165</v>
      </c>
      <c r="C26" s="551">
        <v>85.93</v>
      </c>
      <c r="D26" s="551">
        <v>72.540000000000006</v>
      </c>
      <c r="E26" s="551">
        <v>79.55</v>
      </c>
      <c r="F26" s="551">
        <v>68.569999999999993</v>
      </c>
      <c r="G26" s="551">
        <v>91.67</v>
      </c>
      <c r="H26" s="554" t="s">
        <v>182</v>
      </c>
    </row>
    <row r="27" spans="1:8">
      <c r="A27" s="548"/>
      <c r="B27" s="227" t="s">
        <v>166</v>
      </c>
      <c r="C27" s="551">
        <v>80</v>
      </c>
      <c r="D27" s="551">
        <v>75</v>
      </c>
      <c r="E27" s="551">
        <v>76.84</v>
      </c>
      <c r="F27" s="551">
        <v>65.45</v>
      </c>
      <c r="G27" s="551">
        <v>93.79</v>
      </c>
      <c r="H27" s="554" t="s">
        <v>182</v>
      </c>
    </row>
    <row r="28" spans="1:8">
      <c r="A28" s="548"/>
      <c r="B28" s="227" t="s">
        <v>167</v>
      </c>
      <c r="C28" s="551">
        <v>83.33</v>
      </c>
      <c r="D28" s="551">
        <v>69.58</v>
      </c>
      <c r="E28" s="551">
        <v>77.849999999999994</v>
      </c>
      <c r="F28" s="551">
        <v>65.819999999999993</v>
      </c>
      <c r="G28" s="551">
        <v>88.59</v>
      </c>
      <c r="H28" s="554" t="s">
        <v>182</v>
      </c>
    </row>
    <row r="29" spans="1:8">
      <c r="A29" s="548"/>
      <c r="B29" s="227" t="s">
        <v>156</v>
      </c>
      <c r="C29" s="551">
        <v>83.68</v>
      </c>
      <c r="D29" s="551">
        <v>78.209999999999994</v>
      </c>
      <c r="E29" s="551">
        <v>76.739999999999995</v>
      </c>
      <c r="F29" s="551">
        <v>66.25</v>
      </c>
      <c r="G29" s="551">
        <v>92.38</v>
      </c>
      <c r="H29" s="554" t="s">
        <v>182</v>
      </c>
    </row>
    <row r="30" spans="1:8">
      <c r="A30" s="548"/>
      <c r="B30" s="227" t="s">
        <v>157</v>
      </c>
      <c r="C30" s="551">
        <v>82.34</v>
      </c>
      <c r="D30" s="551">
        <v>72.73</v>
      </c>
      <c r="E30" s="551">
        <v>77.92</v>
      </c>
      <c r="F30" s="551">
        <v>65.12</v>
      </c>
      <c r="G30" s="551">
        <v>88.22</v>
      </c>
      <c r="H30" s="554" t="s">
        <v>182</v>
      </c>
    </row>
    <row r="31" spans="1:8">
      <c r="A31" s="548"/>
      <c r="B31" s="227" t="s">
        <v>158</v>
      </c>
      <c r="C31" s="551">
        <v>82.34</v>
      </c>
      <c r="D31" s="551">
        <v>70</v>
      </c>
      <c r="E31" s="551">
        <v>79.7</v>
      </c>
      <c r="F31" s="551">
        <v>65</v>
      </c>
      <c r="G31" s="551">
        <v>88.22</v>
      </c>
      <c r="H31" s="554" t="s">
        <v>182</v>
      </c>
    </row>
    <row r="32" spans="1:8">
      <c r="A32" s="201"/>
      <c r="B32" s="200" t="s">
        <v>255</v>
      </c>
      <c r="C32" s="555">
        <v>111.6</v>
      </c>
      <c r="D32" s="322">
        <v>116.7</v>
      </c>
      <c r="E32" s="322">
        <v>117.2</v>
      </c>
      <c r="F32" s="322">
        <v>116.2</v>
      </c>
      <c r="G32" s="322">
        <v>107.7</v>
      </c>
      <c r="H32" s="553" t="s">
        <v>155</v>
      </c>
    </row>
    <row r="33" spans="1:8">
      <c r="A33" s="201"/>
      <c r="B33" s="200" t="s">
        <v>256</v>
      </c>
      <c r="C33" s="322">
        <v>100</v>
      </c>
      <c r="D33" s="322">
        <v>96.2</v>
      </c>
      <c r="E33" s="322">
        <v>102.3</v>
      </c>
      <c r="F33" s="322">
        <v>99.8</v>
      </c>
      <c r="G33" s="322">
        <v>100</v>
      </c>
      <c r="H33" s="553" t="s">
        <v>155</v>
      </c>
    </row>
    <row r="34" spans="1:8" ht="7.5" customHeight="1">
      <c r="A34" s="201"/>
      <c r="B34" s="202"/>
      <c r="C34" s="214"/>
      <c r="D34" s="214"/>
      <c r="E34" s="214"/>
      <c r="F34" s="214"/>
      <c r="G34" s="214"/>
      <c r="H34" s="214"/>
    </row>
    <row r="35" spans="1:8" s="556" customFormat="1" ht="23.25" customHeight="1">
      <c r="A35" s="1538" t="s">
        <v>845</v>
      </c>
      <c r="B35" s="1538"/>
      <c r="C35" s="1538"/>
      <c r="D35" s="1538"/>
      <c r="E35" s="1538"/>
      <c r="F35" s="1538"/>
      <c r="G35" s="1538"/>
      <c r="H35" s="1538"/>
    </row>
    <row r="36" spans="1:8" s="557" customFormat="1" ht="25.5" customHeight="1">
      <c r="A36" s="1539" t="s">
        <v>846</v>
      </c>
      <c r="B36" s="1539"/>
      <c r="C36" s="1539"/>
      <c r="D36" s="1539"/>
      <c r="E36" s="1539"/>
      <c r="F36" s="1539"/>
      <c r="G36" s="1539"/>
      <c r="H36" s="1539"/>
    </row>
  </sheetData>
  <mergeCells count="15">
    <mergeCell ref="A35:H35"/>
    <mergeCell ref="A36:H36"/>
    <mergeCell ref="A1:F1"/>
    <mergeCell ref="H1:I1"/>
    <mergeCell ref="A2:F2"/>
    <mergeCell ref="H2:I2"/>
    <mergeCell ref="A3:B10"/>
    <mergeCell ref="C3:F3"/>
    <mergeCell ref="G3:G9"/>
    <mergeCell ref="H3:H10"/>
    <mergeCell ref="C4:C9"/>
    <mergeCell ref="D4:D9"/>
    <mergeCell ref="E4:E9"/>
    <mergeCell ref="F4:F9"/>
    <mergeCell ref="C10:G10"/>
  </mergeCells>
  <hyperlinks>
    <hyperlink ref="H1" location="'Spis tablic     List of tables'!A1" display="Powrót do spisu tablic"/>
    <hyperlink ref="H1:I1" location="'Spis tablic     List of tables'!A32" display="Powrót do spisu tablic"/>
    <hyperlink ref="H2:I2" location="'Spis tablic     List of tables'!A32" display="Return to list tables"/>
    <hyperlink ref="H1:I2" location="'Spis tablic     List of tables'!A1" display="Powrót do spisu tablic"/>
  </hyperlinks>
  <pageMargins left="0.39370078740157483" right="0.39370078740157483" top="0.19685039370078741" bottom="0.19685039370078741" header="0.31496062992125984" footer="0.31496062992125984"/>
  <pageSetup paperSize="9" orientation="landscape" r:id="rId1"/>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41"/>
  <sheetViews>
    <sheetView showGridLines="0" zoomScaleNormal="100" zoomScaleSheetLayoutView="100" workbookViewId="0">
      <selection sqref="A1:F1"/>
    </sheetView>
  </sheetViews>
  <sheetFormatPr defaultRowHeight="12.75"/>
  <cols>
    <col min="1" max="1" width="8.125" style="16" customWidth="1"/>
    <col min="2" max="2" width="13.625" style="16" customWidth="1"/>
    <col min="3" max="9" width="11.625" style="16" customWidth="1"/>
    <col min="10" max="16384" width="9" style="16"/>
  </cols>
  <sheetData>
    <row r="1" spans="1:10">
      <c r="A1" s="1546" t="s">
        <v>847</v>
      </c>
      <c r="B1" s="1546"/>
      <c r="C1" s="1546"/>
      <c r="D1" s="1546"/>
      <c r="E1" s="1546"/>
      <c r="F1" s="1546"/>
      <c r="G1" s="558"/>
      <c r="I1" s="1476" t="s">
        <v>139</v>
      </c>
      <c r="J1" s="1476"/>
    </row>
    <row r="2" spans="1:10" ht="14.25" customHeight="1">
      <c r="A2" s="1515" t="s">
        <v>848</v>
      </c>
      <c r="B2" s="1515"/>
      <c r="C2" s="1515"/>
      <c r="D2" s="1515"/>
      <c r="E2" s="1515"/>
      <c r="F2" s="1515"/>
      <c r="G2" s="559"/>
      <c r="I2" s="1492" t="s">
        <v>141</v>
      </c>
      <c r="J2" s="1492"/>
    </row>
    <row r="3" spans="1:10" ht="14.25" customHeight="1">
      <c r="A3" s="1265" t="s">
        <v>849</v>
      </c>
      <c r="B3" s="1283"/>
      <c r="C3" s="1443" t="s">
        <v>850</v>
      </c>
      <c r="D3" s="1279"/>
      <c r="E3" s="1279"/>
      <c r="F3" s="1279"/>
      <c r="G3" s="1279"/>
      <c r="H3" s="1279"/>
      <c r="I3" s="1264" t="s">
        <v>851</v>
      </c>
    </row>
    <row r="4" spans="1:10" ht="14.25" customHeight="1">
      <c r="A4" s="1267"/>
      <c r="B4" s="1284"/>
      <c r="C4" s="1266"/>
      <c r="D4" s="1267"/>
      <c r="E4" s="1267"/>
      <c r="F4" s="1267"/>
      <c r="G4" s="1267"/>
      <c r="H4" s="1267"/>
      <c r="I4" s="1266"/>
    </row>
    <row r="5" spans="1:10">
      <c r="A5" s="1267"/>
      <c r="B5" s="1284"/>
      <c r="C5" s="1266"/>
      <c r="D5" s="1267"/>
      <c r="E5" s="1267"/>
      <c r="F5" s="1267"/>
      <c r="G5" s="1267"/>
      <c r="H5" s="1267"/>
      <c r="I5" s="1266"/>
    </row>
    <row r="6" spans="1:10">
      <c r="A6" s="1267"/>
      <c r="B6" s="1284"/>
      <c r="C6" s="1266"/>
      <c r="D6" s="1267"/>
      <c r="E6" s="1267"/>
      <c r="F6" s="1267"/>
      <c r="G6" s="1267"/>
      <c r="H6" s="1267"/>
      <c r="I6" s="1266"/>
    </row>
    <row r="7" spans="1:10">
      <c r="A7" s="1267"/>
      <c r="B7" s="1284"/>
      <c r="C7" s="1268"/>
      <c r="D7" s="1269"/>
      <c r="E7" s="1269"/>
      <c r="F7" s="1269"/>
      <c r="G7" s="1269"/>
      <c r="H7" s="1269"/>
      <c r="I7" s="1266"/>
    </row>
    <row r="8" spans="1:10" ht="15" customHeight="1">
      <c r="A8" s="1267"/>
      <c r="B8" s="1284"/>
      <c r="C8" s="1443" t="s">
        <v>852</v>
      </c>
      <c r="D8" s="1319"/>
      <c r="E8" s="1297" t="s">
        <v>853</v>
      </c>
      <c r="F8" s="1314" t="s">
        <v>854</v>
      </c>
      <c r="G8" s="1319"/>
      <c r="H8" s="1314" t="s">
        <v>855</v>
      </c>
      <c r="I8" s="1266"/>
    </row>
    <row r="9" spans="1:10">
      <c r="A9" s="1267"/>
      <c r="B9" s="1284"/>
      <c r="C9" s="1266"/>
      <c r="D9" s="1320"/>
      <c r="E9" s="1298"/>
      <c r="F9" s="1315"/>
      <c r="G9" s="1320"/>
      <c r="H9" s="1315"/>
      <c r="I9" s="1266"/>
    </row>
    <row r="10" spans="1:10" ht="14.25" customHeight="1">
      <c r="A10" s="1267"/>
      <c r="B10" s="1284"/>
      <c r="C10" s="1266"/>
      <c r="D10" s="1320"/>
      <c r="E10" s="1298"/>
      <c r="F10" s="1315"/>
      <c r="G10" s="1320"/>
      <c r="H10" s="1315"/>
      <c r="I10" s="1266"/>
    </row>
    <row r="11" spans="1:10">
      <c r="A11" s="1267"/>
      <c r="B11" s="1284"/>
      <c r="C11" s="1266"/>
      <c r="D11" s="1320"/>
      <c r="E11" s="1298"/>
      <c r="F11" s="1315"/>
      <c r="G11" s="1320"/>
      <c r="H11" s="1315"/>
      <c r="I11" s="1266"/>
    </row>
    <row r="12" spans="1:10">
      <c r="A12" s="1267"/>
      <c r="B12" s="1284"/>
      <c r="C12" s="1268"/>
      <c r="D12" s="1321"/>
      <c r="E12" s="1299"/>
      <c r="F12" s="1316"/>
      <c r="G12" s="1321"/>
      <c r="H12" s="1316"/>
      <c r="I12" s="1266"/>
    </row>
    <row r="13" spans="1:10" ht="14.25" customHeight="1">
      <c r="A13" s="1267"/>
      <c r="B13" s="1284"/>
      <c r="C13" s="1270" t="s">
        <v>856</v>
      </c>
      <c r="D13" s="1297" t="s">
        <v>857</v>
      </c>
      <c r="E13" s="1314" t="s">
        <v>858</v>
      </c>
      <c r="F13" s="1319"/>
      <c r="G13" s="1314" t="s">
        <v>859</v>
      </c>
      <c r="H13" s="1279"/>
      <c r="I13" s="1266"/>
    </row>
    <row r="14" spans="1:10" ht="14.25" customHeight="1">
      <c r="A14" s="1267"/>
      <c r="B14" s="1284"/>
      <c r="C14" s="1271"/>
      <c r="D14" s="1298"/>
      <c r="E14" s="1315"/>
      <c r="F14" s="1320"/>
      <c r="G14" s="1315"/>
      <c r="H14" s="1267"/>
      <c r="I14" s="1266"/>
    </row>
    <row r="15" spans="1:10" ht="14.25" customHeight="1">
      <c r="A15" s="1267"/>
      <c r="B15" s="1284"/>
      <c r="C15" s="1271"/>
      <c r="D15" s="1298"/>
      <c r="E15" s="1315"/>
      <c r="F15" s="1320"/>
      <c r="G15" s="1315"/>
      <c r="H15" s="1267"/>
      <c r="I15" s="1266"/>
    </row>
    <row r="16" spans="1:10" ht="14.25" customHeight="1">
      <c r="A16" s="1267"/>
      <c r="B16" s="1284"/>
      <c r="C16" s="1271"/>
      <c r="D16" s="1298"/>
      <c r="E16" s="1315"/>
      <c r="F16" s="1320"/>
      <c r="G16" s="1315"/>
      <c r="H16" s="1267"/>
      <c r="I16" s="1266"/>
    </row>
    <row r="17" spans="1:10">
      <c r="A17" s="1267"/>
      <c r="B17" s="1284"/>
      <c r="C17" s="1271"/>
      <c r="D17" s="1298"/>
      <c r="E17" s="1315"/>
      <c r="F17" s="1320"/>
      <c r="G17" s="1315"/>
      <c r="H17" s="1267"/>
      <c r="I17" s="1266"/>
    </row>
    <row r="18" spans="1:10">
      <c r="A18" s="1269"/>
      <c r="B18" s="1285"/>
      <c r="C18" s="1272"/>
      <c r="D18" s="1299"/>
      <c r="E18" s="1316"/>
      <c r="F18" s="1321"/>
      <c r="G18" s="1316"/>
      <c r="H18" s="1269"/>
      <c r="I18" s="1268"/>
    </row>
    <row r="19" spans="1:10" ht="19.5" customHeight="1">
      <c r="A19" s="280">
        <v>2015</v>
      </c>
      <c r="B19" s="560" t="s">
        <v>154</v>
      </c>
      <c r="C19" s="287">
        <v>7.1</v>
      </c>
      <c r="D19" s="287">
        <v>9.1999999999999993</v>
      </c>
      <c r="E19" s="287">
        <v>5.8</v>
      </c>
      <c r="F19" s="287">
        <v>5.2</v>
      </c>
      <c r="G19" s="287">
        <v>9.8000000000000007</v>
      </c>
      <c r="H19" s="287">
        <v>3.9</v>
      </c>
      <c r="I19" s="288">
        <v>1.3</v>
      </c>
    </row>
    <row r="20" spans="1:10" ht="14.85" customHeight="1">
      <c r="A20" s="561">
        <v>2016</v>
      </c>
      <c r="B20" s="562" t="s">
        <v>154</v>
      </c>
      <c r="C20" s="563">
        <v>7.6</v>
      </c>
      <c r="D20" s="563">
        <v>9.8000000000000007</v>
      </c>
      <c r="E20" s="563">
        <v>6.4</v>
      </c>
      <c r="F20" s="563">
        <v>4.9000000000000004</v>
      </c>
      <c r="G20" s="563">
        <v>11.7</v>
      </c>
      <c r="H20" s="563">
        <v>4.2</v>
      </c>
      <c r="I20" s="564">
        <v>1.3</v>
      </c>
    </row>
    <row r="21" spans="1:10" ht="14.85" customHeight="1">
      <c r="A21" s="565">
        <v>2017</v>
      </c>
      <c r="B21" s="562" t="s">
        <v>154</v>
      </c>
      <c r="C21" s="563">
        <v>7.3</v>
      </c>
      <c r="D21" s="563">
        <v>9.6</v>
      </c>
      <c r="E21" s="563">
        <v>6.6</v>
      </c>
      <c r="F21" s="563">
        <v>5.6</v>
      </c>
      <c r="G21" s="563">
        <v>11.7</v>
      </c>
      <c r="H21" s="563">
        <v>3.8</v>
      </c>
      <c r="I21" s="293">
        <v>1.3</v>
      </c>
    </row>
    <row r="22" spans="1:10" ht="14.85" customHeight="1">
      <c r="A22" s="40"/>
      <c r="B22" s="41"/>
      <c r="C22" s="89"/>
      <c r="D22" s="36"/>
      <c r="E22" s="36"/>
      <c r="F22" s="36"/>
      <c r="G22" s="36"/>
      <c r="H22" s="36"/>
      <c r="I22" s="61"/>
    </row>
    <row r="23" spans="1:10" ht="14.85" customHeight="1">
      <c r="A23" s="87">
        <v>2016</v>
      </c>
      <c r="B23" s="41" t="s">
        <v>156</v>
      </c>
      <c r="C23" s="91">
        <v>8.1</v>
      </c>
      <c r="D23" s="566">
        <v>10.199999999999999</v>
      </c>
      <c r="E23" s="566">
        <v>7.4</v>
      </c>
      <c r="F23" s="566">
        <v>5.8</v>
      </c>
      <c r="G23" s="566">
        <v>15.3</v>
      </c>
      <c r="H23" s="566">
        <v>4.2</v>
      </c>
      <c r="I23" s="567">
        <v>1.4</v>
      </c>
    </row>
    <row r="24" spans="1:10" ht="14.85" customHeight="1">
      <c r="A24" s="94"/>
      <c r="B24" s="41" t="s">
        <v>157</v>
      </c>
      <c r="C24" s="91">
        <v>7.6</v>
      </c>
      <c r="D24" s="566">
        <v>10.1</v>
      </c>
      <c r="E24" s="566">
        <v>7</v>
      </c>
      <c r="F24" s="566">
        <v>5.5</v>
      </c>
      <c r="G24" s="566">
        <v>12.9</v>
      </c>
      <c r="H24" s="566">
        <v>3.8</v>
      </c>
      <c r="I24" s="567">
        <v>1.4</v>
      </c>
    </row>
    <row r="25" spans="1:10">
      <c r="A25" s="568"/>
      <c r="B25" s="41" t="s">
        <v>158</v>
      </c>
      <c r="C25" s="91">
        <v>8.5</v>
      </c>
      <c r="D25" s="91">
        <v>9.9</v>
      </c>
      <c r="E25" s="91">
        <v>7.5</v>
      </c>
      <c r="F25" s="91">
        <v>6.2</v>
      </c>
      <c r="G25" s="91">
        <v>14.1</v>
      </c>
      <c r="H25" s="91">
        <v>4.0999999999999996</v>
      </c>
      <c r="I25" s="92">
        <v>1.2</v>
      </c>
      <c r="J25" s="223"/>
    </row>
    <row r="26" spans="1:10">
      <c r="A26" s="40"/>
      <c r="B26" s="41"/>
      <c r="C26" s="89"/>
      <c r="D26" s="36"/>
      <c r="E26" s="36"/>
      <c r="F26" s="36"/>
      <c r="G26" s="36"/>
      <c r="H26" s="36"/>
      <c r="I26" s="61"/>
    </row>
    <row r="27" spans="1:10">
      <c r="A27" s="87">
        <v>2017</v>
      </c>
      <c r="B27" s="41" t="s">
        <v>252</v>
      </c>
      <c r="C27" s="89">
        <v>7.6</v>
      </c>
      <c r="D27" s="36">
        <v>9.1999999999999993</v>
      </c>
      <c r="E27" s="36">
        <v>6.8</v>
      </c>
      <c r="F27" s="36">
        <v>5.2</v>
      </c>
      <c r="G27" s="36">
        <v>9.6</v>
      </c>
      <c r="H27" s="36">
        <v>3.9</v>
      </c>
      <c r="I27" s="61">
        <v>1.3</v>
      </c>
    </row>
    <row r="28" spans="1:10">
      <c r="A28" s="40"/>
      <c r="B28" s="41" t="s">
        <v>253</v>
      </c>
      <c r="C28" s="89">
        <v>7.5</v>
      </c>
      <c r="D28" s="36">
        <v>9.1999999999999993</v>
      </c>
      <c r="E28" s="36">
        <v>6.3</v>
      </c>
      <c r="F28" s="36">
        <v>5.3</v>
      </c>
      <c r="G28" s="36">
        <v>8.1</v>
      </c>
      <c r="H28" s="36">
        <v>3.7</v>
      </c>
      <c r="I28" s="61">
        <v>1.3</v>
      </c>
    </row>
    <row r="29" spans="1:10">
      <c r="A29" s="40"/>
      <c r="B29" s="41" t="s">
        <v>254</v>
      </c>
      <c r="C29" s="89">
        <v>8</v>
      </c>
      <c r="D29" s="36">
        <v>9.1</v>
      </c>
      <c r="E29" s="36">
        <v>6.6</v>
      </c>
      <c r="F29" s="36">
        <v>5.8</v>
      </c>
      <c r="G29" s="36">
        <v>8.4</v>
      </c>
      <c r="H29" s="36">
        <v>4.0999999999999996</v>
      </c>
      <c r="I29" s="61">
        <v>1.3</v>
      </c>
    </row>
    <row r="30" spans="1:10">
      <c r="A30" s="40"/>
      <c r="B30" s="26" t="s">
        <v>162</v>
      </c>
      <c r="C30" s="105">
        <v>8.6999999999999993</v>
      </c>
      <c r="D30" s="28">
        <v>8.9</v>
      </c>
      <c r="E30" s="28">
        <v>6.9</v>
      </c>
      <c r="F30" s="28">
        <v>5.8</v>
      </c>
      <c r="G30" s="28">
        <v>8.4</v>
      </c>
      <c r="H30" s="28">
        <v>4</v>
      </c>
      <c r="I30" s="61">
        <v>1.2</v>
      </c>
    </row>
    <row r="31" spans="1:10">
      <c r="A31" s="40"/>
      <c r="B31" s="26" t="s">
        <v>163</v>
      </c>
      <c r="C31" s="105">
        <v>7.4</v>
      </c>
      <c r="D31" s="28">
        <v>9</v>
      </c>
      <c r="E31" s="28">
        <v>6.8</v>
      </c>
      <c r="F31" s="28">
        <v>5.5</v>
      </c>
      <c r="G31" s="28">
        <v>7.8</v>
      </c>
      <c r="H31" s="28">
        <v>4.3</v>
      </c>
      <c r="I31" s="61">
        <v>1.2</v>
      </c>
    </row>
    <row r="32" spans="1:10">
      <c r="A32" s="40"/>
      <c r="B32" s="26" t="s">
        <v>164</v>
      </c>
      <c r="C32" s="105">
        <v>8.1999999999999993</v>
      </c>
      <c r="D32" s="28">
        <v>10.7</v>
      </c>
      <c r="E32" s="28">
        <v>7</v>
      </c>
      <c r="F32" s="28">
        <v>5.8</v>
      </c>
      <c r="G32" s="28">
        <v>7</v>
      </c>
      <c r="H32" s="28">
        <v>4.3</v>
      </c>
      <c r="I32" s="61">
        <v>1.2</v>
      </c>
    </row>
    <row r="33" spans="1:9">
      <c r="A33" s="40"/>
      <c r="B33" s="64" t="s">
        <v>165</v>
      </c>
      <c r="C33" s="114">
        <v>7.5</v>
      </c>
      <c r="D33" s="110">
        <v>11.1</v>
      </c>
      <c r="E33" s="110">
        <v>6.8</v>
      </c>
      <c r="F33" s="569">
        <v>5.9</v>
      </c>
      <c r="G33" s="110">
        <v>11.2</v>
      </c>
      <c r="H33" s="110">
        <v>4.2</v>
      </c>
      <c r="I33" s="570">
        <v>1.3</v>
      </c>
    </row>
    <row r="34" spans="1:9">
      <c r="A34" s="40"/>
      <c r="B34" s="64" t="s">
        <v>166</v>
      </c>
      <c r="C34" s="114">
        <v>7.3</v>
      </c>
      <c r="D34" s="110">
        <v>11</v>
      </c>
      <c r="E34" s="110">
        <v>7.1</v>
      </c>
      <c r="F34" s="110">
        <v>5.8</v>
      </c>
      <c r="G34" s="110">
        <v>13.9</v>
      </c>
      <c r="H34" s="110">
        <v>4.0999999999999996</v>
      </c>
      <c r="I34" s="570">
        <v>1.3</v>
      </c>
    </row>
    <row r="35" spans="1:9">
      <c r="A35" s="40"/>
      <c r="B35" s="64" t="s">
        <v>167</v>
      </c>
      <c r="C35" s="114">
        <v>7.7</v>
      </c>
      <c r="D35" s="110">
        <v>9.8000000000000007</v>
      </c>
      <c r="E35" s="110">
        <v>6.9</v>
      </c>
      <c r="F35" s="110">
        <v>6.1</v>
      </c>
      <c r="G35" s="110">
        <v>13.8</v>
      </c>
      <c r="H35" s="110">
        <v>3.9</v>
      </c>
      <c r="I35" s="570">
        <v>1.3</v>
      </c>
    </row>
    <row r="36" spans="1:9">
      <c r="A36" s="40"/>
      <c r="B36" s="41" t="s">
        <v>156</v>
      </c>
      <c r="C36" s="91">
        <v>6.4</v>
      </c>
      <c r="D36" s="566">
        <v>9.8000000000000007</v>
      </c>
      <c r="E36" s="566">
        <v>6.5</v>
      </c>
      <c r="F36" s="566">
        <v>5.4</v>
      </c>
      <c r="G36" s="566">
        <v>13.7</v>
      </c>
      <c r="H36" s="566">
        <v>3.6</v>
      </c>
      <c r="I36" s="567">
        <v>1.3</v>
      </c>
    </row>
    <row r="37" spans="1:9">
      <c r="A37" s="40"/>
      <c r="B37" s="41" t="s">
        <v>157</v>
      </c>
      <c r="C37" s="91">
        <v>6.5</v>
      </c>
      <c r="D37" s="566">
        <v>8.5</v>
      </c>
      <c r="E37" s="566">
        <v>6.1</v>
      </c>
      <c r="F37" s="566">
        <v>5.4</v>
      </c>
      <c r="G37" s="566">
        <v>12.5</v>
      </c>
      <c r="H37" s="566">
        <v>3.3</v>
      </c>
      <c r="I37" s="567">
        <v>1.3</v>
      </c>
    </row>
    <row r="38" spans="1:9">
      <c r="A38" s="40"/>
      <c r="B38" s="41" t="s">
        <v>158</v>
      </c>
      <c r="C38" s="91">
        <v>6.6</v>
      </c>
      <c r="D38" s="91">
        <v>9.3000000000000007</v>
      </c>
      <c r="E38" s="91">
        <v>5.8</v>
      </c>
      <c r="F38" s="91">
        <v>5.2</v>
      </c>
      <c r="G38" s="91">
        <v>11.4</v>
      </c>
      <c r="H38" s="91">
        <v>3.1</v>
      </c>
      <c r="I38" s="92">
        <v>1.3</v>
      </c>
    </row>
    <row r="39" spans="1:9" ht="9" customHeight="1">
      <c r="A39" s="40"/>
      <c r="B39" s="69"/>
      <c r="C39" s="120"/>
      <c r="D39" s="429"/>
      <c r="E39" s="571"/>
      <c r="F39" s="571"/>
      <c r="G39" s="571"/>
      <c r="H39" s="571"/>
      <c r="I39" s="111"/>
    </row>
    <row r="40" spans="1:9">
      <c r="A40" s="1293" t="s">
        <v>860</v>
      </c>
      <c r="B40" s="1293"/>
      <c r="C40" s="1293"/>
      <c r="D40" s="1293"/>
      <c r="E40" s="1293"/>
      <c r="F40" s="24"/>
      <c r="G40" s="24"/>
      <c r="H40" s="24"/>
      <c r="I40" s="24"/>
    </row>
    <row r="41" spans="1:9" s="13" customFormat="1">
      <c r="A41" s="1323" t="s">
        <v>861</v>
      </c>
      <c r="B41" s="1323"/>
      <c r="C41" s="1323"/>
      <c r="D41" s="1323"/>
      <c r="E41" s="1323"/>
      <c r="F41" s="2"/>
      <c r="G41" s="2"/>
      <c r="H41" s="2"/>
      <c r="I41" s="2"/>
    </row>
  </sheetData>
  <mergeCells count="17">
    <mergeCell ref="A1:F1"/>
    <mergeCell ref="I1:J1"/>
    <mergeCell ref="A2:F2"/>
    <mergeCell ref="I2:J2"/>
    <mergeCell ref="A3:B18"/>
    <mergeCell ref="C3:H7"/>
    <mergeCell ref="I3:I18"/>
    <mergeCell ref="C8:D12"/>
    <mergeCell ref="E8:E12"/>
    <mergeCell ref="F8:G12"/>
    <mergeCell ref="A41:E41"/>
    <mergeCell ref="H8:H12"/>
    <mergeCell ref="C13:C18"/>
    <mergeCell ref="D13:D18"/>
    <mergeCell ref="E13:F18"/>
    <mergeCell ref="G13:H18"/>
    <mergeCell ref="A40:E40"/>
  </mergeCells>
  <hyperlinks>
    <hyperlink ref="I1" location="'Spis tablic     List of tables'!A1" display="Powrót do spisu tablic"/>
    <hyperlink ref="I1:J1" location="'Spis tablic     List of tables'!A32" display="Powrót do spisu tablic"/>
    <hyperlink ref="I2:J2" location="'Spis tablic     List of tables'!A32" display="Return to list tables"/>
    <hyperlink ref="I1:J2" location="'Spis tablic     List of tables'!A1" display="Powrót do spisu tablic"/>
  </hyperlinks>
  <pageMargins left="0.39370078740157483" right="0.39370078740157483" top="0.19685039370078741" bottom="0.19685039370078741" header="0.31496062992125984" footer="0.31496062992125984"/>
  <pageSetup paperSize="9" orientation="landscape" r:id="rId1"/>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28"/>
  <sheetViews>
    <sheetView showGridLines="0" zoomScaleNormal="100" zoomScaleSheetLayoutView="100" workbookViewId="0">
      <selection sqref="A1:D1"/>
    </sheetView>
  </sheetViews>
  <sheetFormatPr defaultRowHeight="12.75"/>
  <cols>
    <col min="1" max="1" width="7.125" style="185" customWidth="1"/>
    <col min="2" max="2" width="11.625" style="185" customWidth="1"/>
    <col min="3" max="14" width="8.375" style="185" customWidth="1"/>
    <col min="15" max="15" width="9.625" style="185" customWidth="1"/>
    <col min="16" max="16384" width="9" style="185"/>
  </cols>
  <sheetData>
    <row r="1" spans="1:14" ht="15" customHeight="1">
      <c r="A1" s="1552" t="s">
        <v>862</v>
      </c>
      <c r="B1" s="1552"/>
      <c r="C1" s="1552"/>
      <c r="D1" s="1552"/>
      <c r="I1" s="1476" t="s">
        <v>139</v>
      </c>
      <c r="J1" s="1476"/>
    </row>
    <row r="2" spans="1:14" ht="15" customHeight="1">
      <c r="A2" s="1553" t="s">
        <v>863</v>
      </c>
      <c r="B2" s="1553"/>
      <c r="C2" s="1553"/>
      <c r="D2" s="1553"/>
      <c r="I2" s="1492" t="s">
        <v>141</v>
      </c>
      <c r="J2" s="1492"/>
    </row>
    <row r="3" spans="1:14" ht="14.85" customHeight="1">
      <c r="A3" s="1475" t="s">
        <v>864</v>
      </c>
      <c r="B3" s="1475"/>
      <c r="C3" s="1475"/>
      <c r="D3" s="1475"/>
      <c r="E3" s="1475"/>
    </row>
    <row r="4" spans="1:14" ht="14.85" customHeight="1">
      <c r="A4" s="1551" t="s">
        <v>865</v>
      </c>
      <c r="B4" s="1551"/>
      <c r="C4" s="1551"/>
      <c r="D4" s="1551"/>
    </row>
    <row r="5" spans="1:14" ht="14.85" customHeight="1">
      <c r="A5" s="572"/>
      <c r="B5" s="573"/>
      <c r="C5" s="572"/>
      <c r="D5" s="572"/>
      <c r="E5" s="189"/>
      <c r="F5" s="189"/>
      <c r="G5" s="574"/>
      <c r="H5" s="1472" t="s">
        <v>866</v>
      </c>
      <c r="I5" s="1362"/>
      <c r="J5" s="1362"/>
      <c r="K5" s="1362"/>
      <c r="L5" s="1362"/>
      <c r="M5" s="1362"/>
      <c r="N5" s="1362"/>
    </row>
    <row r="6" spans="1:14" s="232" customFormat="1" ht="15" customHeight="1">
      <c r="A6" s="1344" t="s">
        <v>867</v>
      </c>
      <c r="B6" s="1550"/>
      <c r="C6" s="1349" t="s">
        <v>868</v>
      </c>
      <c r="D6" s="220"/>
      <c r="E6" s="1353"/>
      <c r="F6" s="1353"/>
      <c r="G6" s="1536"/>
      <c r="H6" s="1348" t="s">
        <v>869</v>
      </c>
      <c r="I6" s="1353"/>
      <c r="J6" s="1536"/>
      <c r="K6" s="1364" t="s">
        <v>870</v>
      </c>
      <c r="L6" s="1364" t="s">
        <v>871</v>
      </c>
      <c r="M6" s="1364" t="s">
        <v>872</v>
      </c>
      <c r="N6" s="1348" t="s">
        <v>873</v>
      </c>
    </row>
    <row r="7" spans="1:14" s="232" customFormat="1" ht="229.5" customHeight="1">
      <c r="A7" s="1344"/>
      <c r="B7" s="1550"/>
      <c r="C7" s="1350"/>
      <c r="D7" s="575" t="s">
        <v>874</v>
      </c>
      <c r="E7" s="219" t="s">
        <v>875</v>
      </c>
      <c r="F7" s="219" t="s">
        <v>876</v>
      </c>
      <c r="G7" s="219" t="s">
        <v>877</v>
      </c>
      <c r="H7" s="1359"/>
      <c r="I7" s="190" t="s">
        <v>878</v>
      </c>
      <c r="J7" s="575" t="s">
        <v>879</v>
      </c>
      <c r="K7" s="1350"/>
      <c r="L7" s="1350"/>
      <c r="M7" s="1350"/>
      <c r="N7" s="1359"/>
    </row>
    <row r="8" spans="1:14" s="232" customFormat="1" ht="24.95" customHeight="1">
      <c r="A8" s="576"/>
      <c r="B8" s="577"/>
      <c r="C8" s="1547" t="s">
        <v>880</v>
      </c>
      <c r="D8" s="1548"/>
      <c r="E8" s="1548"/>
      <c r="F8" s="1548"/>
      <c r="G8" s="1548"/>
      <c r="H8" s="1548"/>
      <c r="I8" s="1548"/>
      <c r="J8" s="1548"/>
      <c r="K8" s="1548"/>
      <c r="L8" s="1548"/>
      <c r="M8" s="1548"/>
      <c r="N8" s="1548"/>
    </row>
    <row r="9" spans="1:14" s="232" customFormat="1" ht="15" customHeight="1">
      <c r="A9" s="578">
        <v>2016</v>
      </c>
      <c r="B9" s="579" t="s">
        <v>295</v>
      </c>
      <c r="C9" s="580">
        <v>1335129</v>
      </c>
      <c r="D9" s="580">
        <v>1334939</v>
      </c>
      <c r="E9" s="580">
        <v>341057</v>
      </c>
      <c r="F9" s="580">
        <v>911495</v>
      </c>
      <c r="G9" s="580">
        <v>81809</v>
      </c>
      <c r="H9" s="581">
        <v>1105415</v>
      </c>
      <c r="I9" s="582">
        <v>1064589</v>
      </c>
      <c r="J9" s="580">
        <v>25399</v>
      </c>
      <c r="K9" s="583">
        <v>15208</v>
      </c>
      <c r="L9" s="580">
        <v>95945</v>
      </c>
      <c r="M9" s="580">
        <v>25971</v>
      </c>
      <c r="N9" s="583">
        <v>44102</v>
      </c>
    </row>
    <row r="10" spans="1:14" s="232" customFormat="1" ht="15" customHeight="1">
      <c r="A10" s="373"/>
      <c r="B10" s="579" t="s">
        <v>298</v>
      </c>
      <c r="C10" s="580">
        <v>2096949</v>
      </c>
      <c r="D10" s="580">
        <v>2096465</v>
      </c>
      <c r="E10" s="580">
        <v>587866</v>
      </c>
      <c r="F10" s="580">
        <v>1378829</v>
      </c>
      <c r="G10" s="581">
        <v>128602</v>
      </c>
      <c r="H10" s="227">
        <v>1702099</v>
      </c>
      <c r="I10" s="581">
        <v>1630184</v>
      </c>
      <c r="J10" s="580">
        <v>41913</v>
      </c>
      <c r="K10" s="580">
        <v>33036</v>
      </c>
      <c r="L10" s="580">
        <v>180703</v>
      </c>
      <c r="M10" s="580">
        <v>35098</v>
      </c>
      <c r="N10" s="583">
        <v>68964</v>
      </c>
    </row>
    <row r="11" spans="1:14" s="232" customFormat="1" ht="15" customHeight="1">
      <c r="A11" s="373"/>
      <c r="B11" s="584" t="s">
        <v>154</v>
      </c>
      <c r="C11" s="580">
        <v>3138039</v>
      </c>
      <c r="D11" s="580">
        <v>3136809</v>
      </c>
      <c r="E11" s="580">
        <v>862339</v>
      </c>
      <c r="F11" s="580">
        <v>2074097</v>
      </c>
      <c r="G11" s="581">
        <v>197417</v>
      </c>
      <c r="H11" s="227">
        <v>2601343</v>
      </c>
      <c r="I11" s="581">
        <v>2473580</v>
      </c>
      <c r="J11" s="580">
        <v>78596</v>
      </c>
      <c r="K11" s="580">
        <v>43745</v>
      </c>
      <c r="L11" s="580">
        <v>259594</v>
      </c>
      <c r="M11" s="580">
        <v>41262</v>
      </c>
      <c r="N11" s="583">
        <v>68602</v>
      </c>
    </row>
    <row r="12" spans="1:14" s="232" customFormat="1" ht="15" customHeight="1">
      <c r="A12" s="373"/>
      <c r="B12" s="585" t="s">
        <v>255</v>
      </c>
      <c r="C12" s="195">
        <v>105.2</v>
      </c>
      <c r="D12" s="195">
        <v>105.2</v>
      </c>
      <c r="E12" s="195">
        <v>89</v>
      </c>
      <c r="F12" s="195">
        <v>116.9</v>
      </c>
      <c r="G12" s="195">
        <v>85.5</v>
      </c>
      <c r="H12" s="195">
        <v>112.1</v>
      </c>
      <c r="I12" s="195">
        <v>119.2</v>
      </c>
      <c r="J12" s="195">
        <v>48.1</v>
      </c>
      <c r="K12" s="195">
        <v>84.2</v>
      </c>
      <c r="L12" s="195">
        <v>97.4</v>
      </c>
      <c r="M12" s="195">
        <v>36.799999999999997</v>
      </c>
      <c r="N12" s="377">
        <v>83.2</v>
      </c>
    </row>
    <row r="13" spans="1:14" s="232" customFormat="1" ht="15" customHeight="1">
      <c r="A13" s="578"/>
      <c r="B13" s="585"/>
      <c r="C13" s="195"/>
      <c r="D13" s="195"/>
      <c r="E13" s="195"/>
      <c r="F13" s="195"/>
      <c r="G13" s="195"/>
      <c r="H13" s="195"/>
      <c r="I13" s="195"/>
      <c r="J13" s="195"/>
      <c r="K13" s="195"/>
      <c r="L13" s="195"/>
      <c r="M13" s="195"/>
      <c r="N13" s="377"/>
    </row>
    <row r="14" spans="1:14" s="232" customFormat="1" ht="15" customHeight="1">
      <c r="A14" s="578">
        <v>2017</v>
      </c>
      <c r="B14" s="579" t="s">
        <v>292</v>
      </c>
      <c r="C14" s="580">
        <v>652142</v>
      </c>
      <c r="D14" s="580">
        <v>651607</v>
      </c>
      <c r="E14" s="580">
        <v>124100</v>
      </c>
      <c r="F14" s="580">
        <v>444216</v>
      </c>
      <c r="G14" s="580">
        <v>41787</v>
      </c>
      <c r="H14" s="581">
        <v>534546</v>
      </c>
      <c r="I14" s="582">
        <v>472176</v>
      </c>
      <c r="J14" s="580">
        <v>8556</v>
      </c>
      <c r="K14" s="583">
        <v>9855</v>
      </c>
      <c r="L14" s="580">
        <v>62696</v>
      </c>
      <c r="M14" s="580">
        <v>15338</v>
      </c>
      <c r="N14" s="583">
        <v>16073</v>
      </c>
    </row>
    <row r="15" spans="1:14" s="232" customFormat="1" ht="15" customHeight="1">
      <c r="A15" s="373"/>
      <c r="B15" s="579" t="s">
        <v>295</v>
      </c>
      <c r="C15" s="580">
        <v>1373434</v>
      </c>
      <c r="D15" s="580">
        <v>1372119</v>
      </c>
      <c r="E15" s="580">
        <v>296152</v>
      </c>
      <c r="F15" s="580">
        <v>935988</v>
      </c>
      <c r="G15" s="580">
        <v>87236</v>
      </c>
      <c r="H15" s="581">
        <v>1138618</v>
      </c>
      <c r="I15" s="582">
        <v>1031530</v>
      </c>
      <c r="J15" s="580">
        <v>23545</v>
      </c>
      <c r="K15" s="583">
        <v>17247</v>
      </c>
      <c r="L15" s="580">
        <v>126565</v>
      </c>
      <c r="M15" s="580">
        <v>18496</v>
      </c>
      <c r="N15" s="583">
        <v>32072</v>
      </c>
    </row>
    <row r="16" spans="1:14" s="232" customFormat="1" ht="15" customHeight="1">
      <c r="A16" s="373"/>
      <c r="B16" s="579" t="s">
        <v>298</v>
      </c>
      <c r="C16" s="580">
        <v>2339938</v>
      </c>
      <c r="D16" s="580">
        <v>2338439</v>
      </c>
      <c r="E16" s="580">
        <v>511161</v>
      </c>
      <c r="F16" s="580">
        <v>1597899</v>
      </c>
      <c r="G16" s="580">
        <v>165357</v>
      </c>
      <c r="H16" s="581">
        <v>1942549</v>
      </c>
      <c r="I16" s="582">
        <v>1783124</v>
      </c>
      <c r="J16" s="580">
        <v>41532</v>
      </c>
      <c r="K16" s="583">
        <v>35775</v>
      </c>
      <c r="L16" s="580">
        <v>194614</v>
      </c>
      <c r="M16" s="580">
        <v>44327</v>
      </c>
      <c r="N16" s="583">
        <v>49869</v>
      </c>
    </row>
    <row r="17" spans="1:15" s="232" customFormat="1" ht="15" customHeight="1">
      <c r="A17" s="373"/>
      <c r="B17" s="585" t="s">
        <v>255</v>
      </c>
      <c r="C17" s="195">
        <v>111.6</v>
      </c>
      <c r="D17" s="195">
        <v>111.5</v>
      </c>
      <c r="E17" s="195">
        <v>87</v>
      </c>
      <c r="F17" s="195">
        <v>115.9</v>
      </c>
      <c r="G17" s="195">
        <v>128.6</v>
      </c>
      <c r="H17" s="195">
        <v>114.1</v>
      </c>
      <c r="I17" s="195">
        <v>109.4</v>
      </c>
      <c r="J17" s="195">
        <v>99.1</v>
      </c>
      <c r="K17" s="195">
        <v>108.3</v>
      </c>
      <c r="L17" s="195">
        <v>107.7</v>
      </c>
      <c r="M17" s="195">
        <v>126.3</v>
      </c>
      <c r="N17" s="377">
        <v>72.3</v>
      </c>
    </row>
    <row r="18" spans="1:15" s="232" customFormat="1" ht="15" customHeight="1">
      <c r="A18" s="373"/>
      <c r="B18" s="586"/>
      <c r="C18" s="203"/>
      <c r="D18" s="203"/>
      <c r="E18" s="203"/>
      <c r="F18" s="203"/>
      <c r="G18" s="203"/>
      <c r="H18" s="203"/>
      <c r="I18" s="203"/>
      <c r="J18" s="203"/>
      <c r="K18" s="203"/>
      <c r="L18" s="203"/>
      <c r="M18" s="203"/>
      <c r="N18" s="203"/>
    </row>
    <row r="19" spans="1:15" ht="15" customHeight="1">
      <c r="A19" s="1549" t="s">
        <v>881</v>
      </c>
      <c r="B19" s="1549"/>
      <c r="C19" s="1549"/>
      <c r="D19" s="1549"/>
      <c r="E19" s="1549"/>
      <c r="F19" s="1549"/>
      <c r="G19" s="1549"/>
      <c r="H19" s="1549"/>
      <c r="I19" s="1549"/>
      <c r="J19" s="1549"/>
      <c r="K19" s="1549"/>
      <c r="L19" s="1549"/>
      <c r="M19" s="1549"/>
      <c r="N19" s="1549"/>
      <c r="O19" s="232"/>
    </row>
    <row r="20" spans="1:15" s="588" customFormat="1" ht="11.25" customHeight="1">
      <c r="A20" s="1465" t="s">
        <v>882</v>
      </c>
      <c r="B20" s="1465"/>
      <c r="C20" s="1465"/>
      <c r="D20" s="1465"/>
      <c r="E20" s="1465"/>
      <c r="F20" s="1465"/>
      <c r="G20" s="1465"/>
      <c r="H20" s="1465"/>
      <c r="I20" s="1465"/>
      <c r="J20" s="1465"/>
      <c r="K20" s="1465"/>
      <c r="L20" s="1465"/>
      <c r="M20" s="1465"/>
      <c r="N20" s="1465"/>
      <c r="O20" s="587"/>
    </row>
    <row r="21" spans="1:15" ht="11.25" customHeight="1">
      <c r="A21" s="589"/>
      <c r="B21" s="589"/>
      <c r="C21" s="589"/>
      <c r="D21" s="589"/>
      <c r="E21" s="589"/>
      <c r="F21" s="589"/>
      <c r="G21" s="589"/>
      <c r="H21" s="589"/>
      <c r="K21" s="232"/>
      <c r="L21" s="232"/>
      <c r="M21" s="232"/>
      <c r="N21" s="232"/>
      <c r="O21" s="232"/>
    </row>
    <row r="22" spans="1:15" ht="15" customHeight="1">
      <c r="A22" s="589"/>
      <c r="B22" s="589"/>
      <c r="C22" s="589"/>
      <c r="D22" s="589"/>
      <c r="E22" s="589"/>
      <c r="F22" s="589"/>
      <c r="G22" s="589"/>
      <c r="H22" s="589"/>
      <c r="K22" s="232"/>
      <c r="L22" s="232"/>
      <c r="M22" s="232"/>
      <c r="N22" s="232"/>
      <c r="O22" s="232"/>
    </row>
    <row r="23" spans="1:15" ht="12.75" customHeight="1">
      <c r="A23" s="589"/>
      <c r="B23" s="589"/>
      <c r="C23" s="589"/>
      <c r="D23" s="589"/>
      <c r="E23" s="589"/>
      <c r="F23" s="589"/>
      <c r="G23" s="589"/>
      <c r="H23" s="589"/>
      <c r="K23" s="232"/>
      <c r="L23" s="232"/>
      <c r="M23" s="232"/>
      <c r="N23" s="232"/>
      <c r="O23" s="232"/>
    </row>
    <row r="24" spans="1:15" ht="12.75" customHeight="1">
      <c r="A24" s="589"/>
      <c r="B24" s="589"/>
      <c r="C24" s="589"/>
      <c r="D24" s="589"/>
      <c r="E24" s="589"/>
      <c r="F24" s="589"/>
      <c r="G24" s="589"/>
      <c r="H24" s="589"/>
      <c r="K24" s="232"/>
      <c r="L24" s="232"/>
      <c r="M24" s="232"/>
      <c r="N24" s="232"/>
      <c r="O24" s="232"/>
    </row>
    <row r="25" spans="1:15">
      <c r="C25" s="198"/>
    </row>
    <row r="26" spans="1:15">
      <c r="C26" s="590"/>
    </row>
    <row r="27" spans="1:15">
      <c r="C27" s="586"/>
    </row>
    <row r="28" spans="1:15">
      <c r="C28" s="591"/>
    </row>
  </sheetData>
  <mergeCells count="19">
    <mergeCell ref="A4:D4"/>
    <mergeCell ref="A1:D1"/>
    <mergeCell ref="I1:J1"/>
    <mergeCell ref="A2:D2"/>
    <mergeCell ref="I2:J2"/>
    <mergeCell ref="A3:E3"/>
    <mergeCell ref="C8:N8"/>
    <mergeCell ref="A19:N19"/>
    <mergeCell ref="A20:N20"/>
    <mergeCell ref="H5:N5"/>
    <mergeCell ref="A6:B7"/>
    <mergeCell ref="C6:C7"/>
    <mergeCell ref="E6:G6"/>
    <mergeCell ref="H6:H7"/>
    <mergeCell ref="I6:J6"/>
    <mergeCell ref="K6:K7"/>
    <mergeCell ref="L6:L7"/>
    <mergeCell ref="M6:M7"/>
    <mergeCell ref="N6:N7"/>
  </mergeCells>
  <hyperlinks>
    <hyperlink ref="I1" location="'Spis tablic     List of tables'!A1" display="Powrót do spisu tablic"/>
    <hyperlink ref="I1:J1" location="'Spis tablic     List of tables'!A32" display="Powrót do spisu tablic"/>
    <hyperlink ref="I2:J2" location="'Spis tablic     List of tables'!A32" display="Return to list tables"/>
    <hyperlink ref="I1:J2" location="'Spis tablic     List of tables'!A1" display="Powrót do spisu tablic"/>
  </hyperlinks>
  <printOptions gridLinesSet="0"/>
  <pageMargins left="0.39370078740157483" right="0.39370078740157483" top="0.19685039370078741" bottom="0.19685039370078741" header="0.31496062992125984" footer="0.31496062992125984"/>
  <pageSetup paperSize="9" orientation="landscape"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37"/>
  <sheetViews>
    <sheetView showGridLines="0" zoomScaleNormal="100" zoomScaleSheetLayoutView="100" workbookViewId="0">
      <selection sqref="A1:F1"/>
    </sheetView>
  </sheetViews>
  <sheetFormatPr defaultRowHeight="14.25"/>
  <cols>
    <col min="1" max="1" width="6.625" customWidth="1"/>
    <col min="2" max="2" width="12.625" customWidth="1"/>
  </cols>
  <sheetData>
    <row r="1" spans="1:14">
      <c r="A1" s="1292" t="s">
        <v>187</v>
      </c>
      <c r="B1" s="1292"/>
      <c r="C1" s="1292"/>
      <c r="D1" s="1292"/>
      <c r="E1" s="1292"/>
      <c r="F1" s="1292"/>
      <c r="L1" s="1289" t="s">
        <v>139</v>
      </c>
      <c r="M1" s="1289"/>
    </row>
    <row r="2" spans="1:14">
      <c r="A2" s="1287" t="s">
        <v>171</v>
      </c>
      <c r="B2" s="1287"/>
      <c r="C2" s="1287"/>
      <c r="D2" s="1287"/>
      <c r="E2" s="1287"/>
      <c r="F2" s="1287"/>
      <c r="L2" s="1291" t="s">
        <v>141</v>
      </c>
      <c r="M2" s="1291"/>
    </row>
    <row r="3" spans="1:14" ht="31.5" customHeight="1">
      <c r="A3" s="1279" t="s">
        <v>144</v>
      </c>
      <c r="B3" s="1279"/>
      <c r="C3" s="1308" t="s">
        <v>188</v>
      </c>
      <c r="D3" s="1309"/>
      <c r="E3" s="1309"/>
      <c r="F3" s="1309"/>
      <c r="G3" s="1264" t="s">
        <v>189</v>
      </c>
      <c r="H3" s="1265"/>
      <c r="I3" s="1283"/>
      <c r="J3" s="1264" t="s">
        <v>190</v>
      </c>
      <c r="K3" s="1265"/>
      <c r="L3" s="1265"/>
      <c r="M3" s="1314" t="s">
        <v>191</v>
      </c>
      <c r="N3" s="121"/>
    </row>
    <row r="4" spans="1:14" ht="14.25" customHeight="1">
      <c r="A4" s="1267"/>
      <c r="B4" s="1267"/>
      <c r="C4" s="1264" t="s">
        <v>192</v>
      </c>
      <c r="D4" s="1265"/>
      <c r="E4" s="1265"/>
      <c r="F4" s="1265"/>
      <c r="G4" s="1266"/>
      <c r="H4" s="1267"/>
      <c r="I4" s="1313"/>
      <c r="J4" s="1266"/>
      <c r="K4" s="1267"/>
      <c r="L4" s="1267"/>
      <c r="M4" s="1315"/>
      <c r="N4" s="121"/>
    </row>
    <row r="5" spans="1:14">
      <c r="A5" s="1267"/>
      <c r="B5" s="1267"/>
      <c r="C5" s="1266"/>
      <c r="D5" s="1267"/>
      <c r="E5" s="1267"/>
      <c r="F5" s="1267"/>
      <c r="G5" s="1266"/>
      <c r="H5" s="1267"/>
      <c r="I5" s="1313"/>
      <c r="J5" s="1266"/>
      <c r="K5" s="1267"/>
      <c r="L5" s="1267"/>
      <c r="M5" s="1315"/>
      <c r="N5" s="121"/>
    </row>
    <row r="6" spans="1:14">
      <c r="A6" s="1267"/>
      <c r="B6" s="1267"/>
      <c r="C6" s="1266"/>
      <c r="D6" s="1267"/>
      <c r="E6" s="1267"/>
      <c r="F6" s="1267"/>
      <c r="G6" s="1266"/>
      <c r="H6" s="1267"/>
      <c r="I6" s="1313"/>
      <c r="J6" s="1266"/>
      <c r="K6" s="1267"/>
      <c r="L6" s="1267"/>
      <c r="M6" s="1315"/>
      <c r="N6" s="121"/>
    </row>
    <row r="7" spans="1:14">
      <c r="A7" s="1267"/>
      <c r="B7" s="1267"/>
      <c r="C7" s="1295"/>
      <c r="D7" s="1296"/>
      <c r="E7" s="1296"/>
      <c r="F7" s="1296"/>
      <c r="G7" s="1266"/>
      <c r="H7" s="1267"/>
      <c r="I7" s="1313"/>
      <c r="J7" s="1266"/>
      <c r="K7" s="1267"/>
      <c r="L7" s="1267"/>
      <c r="M7" s="1315"/>
      <c r="N7" s="121"/>
    </row>
    <row r="8" spans="1:14" ht="14.25" customHeight="1">
      <c r="A8" s="1267"/>
      <c r="B8" s="1267"/>
      <c r="C8" s="1264" t="s">
        <v>193</v>
      </c>
      <c r="D8" s="1283"/>
      <c r="E8" s="1264" t="s">
        <v>194</v>
      </c>
      <c r="F8" s="1265"/>
      <c r="G8" s="1266"/>
      <c r="H8" s="1267"/>
      <c r="I8" s="1313"/>
      <c r="J8" s="1266"/>
      <c r="K8" s="1267"/>
      <c r="L8" s="1267"/>
      <c r="M8" s="1315"/>
      <c r="N8" s="121"/>
    </row>
    <row r="9" spans="1:14">
      <c r="A9" s="1267"/>
      <c r="B9" s="1267"/>
      <c r="C9" s="1266"/>
      <c r="D9" s="1313"/>
      <c r="E9" s="1266"/>
      <c r="F9" s="1267"/>
      <c r="G9" s="1266"/>
      <c r="H9" s="1267"/>
      <c r="I9" s="1313"/>
      <c r="J9" s="1266"/>
      <c r="K9" s="1267"/>
      <c r="L9" s="1267"/>
      <c r="M9" s="1315"/>
      <c r="N9" s="121"/>
    </row>
    <row r="10" spans="1:14">
      <c r="A10" s="1267"/>
      <c r="B10" s="1267"/>
      <c r="C10" s="1266"/>
      <c r="D10" s="1313"/>
      <c r="E10" s="1266"/>
      <c r="F10" s="1267"/>
      <c r="G10" s="1266"/>
      <c r="H10" s="1267"/>
      <c r="I10" s="1313"/>
      <c r="J10" s="1266"/>
      <c r="K10" s="1267"/>
      <c r="L10" s="1267"/>
      <c r="M10" s="1315"/>
      <c r="N10" s="121"/>
    </row>
    <row r="11" spans="1:14">
      <c r="A11" s="1267"/>
      <c r="B11" s="1267"/>
      <c r="C11" s="1295"/>
      <c r="D11" s="1310"/>
      <c r="E11" s="1295"/>
      <c r="F11" s="1296"/>
      <c r="G11" s="1268"/>
      <c r="H11" s="1269"/>
      <c r="I11" s="1285"/>
      <c r="J11" s="1268"/>
      <c r="K11" s="1269"/>
      <c r="L11" s="1269"/>
      <c r="M11" s="1315"/>
      <c r="N11" s="121"/>
    </row>
    <row r="12" spans="1:14" ht="14.25" customHeight="1">
      <c r="A12" s="1267"/>
      <c r="B12" s="1267"/>
      <c r="C12" s="1300" t="s">
        <v>152</v>
      </c>
      <c r="D12" s="1300" t="s">
        <v>153</v>
      </c>
      <c r="E12" s="1300" t="s">
        <v>152</v>
      </c>
      <c r="F12" s="1303" t="s">
        <v>153</v>
      </c>
      <c r="G12" s="1297" t="s">
        <v>195</v>
      </c>
      <c r="H12" s="1273" t="s">
        <v>152</v>
      </c>
      <c r="I12" s="1273" t="s">
        <v>153</v>
      </c>
      <c r="J12" s="1297" t="s">
        <v>196</v>
      </c>
      <c r="K12" s="1273" t="s">
        <v>152</v>
      </c>
      <c r="L12" s="1276" t="s">
        <v>153</v>
      </c>
      <c r="M12" s="1315"/>
      <c r="N12" s="121"/>
    </row>
    <row r="13" spans="1:14">
      <c r="A13" s="1267"/>
      <c r="B13" s="1267"/>
      <c r="C13" s="1301"/>
      <c r="D13" s="1301"/>
      <c r="E13" s="1301"/>
      <c r="F13" s="1304"/>
      <c r="G13" s="1298"/>
      <c r="H13" s="1274"/>
      <c r="I13" s="1274"/>
      <c r="J13" s="1298"/>
      <c r="K13" s="1274"/>
      <c r="L13" s="1277"/>
      <c r="M13" s="1315"/>
      <c r="N13" s="121"/>
    </row>
    <row r="14" spans="1:14" ht="42" customHeight="1">
      <c r="A14" s="1269"/>
      <c r="B14" s="1269"/>
      <c r="C14" s="1302"/>
      <c r="D14" s="1302"/>
      <c r="E14" s="1302"/>
      <c r="F14" s="1305"/>
      <c r="G14" s="1299"/>
      <c r="H14" s="1275"/>
      <c r="I14" s="1275"/>
      <c r="J14" s="1299"/>
      <c r="K14" s="1275"/>
      <c r="L14" s="1278"/>
      <c r="M14" s="1316"/>
      <c r="N14" s="121"/>
    </row>
    <row r="15" spans="1:14">
      <c r="A15" s="25">
        <v>2015</v>
      </c>
      <c r="B15" s="26" t="s">
        <v>180</v>
      </c>
      <c r="C15" s="123">
        <v>102.4</v>
      </c>
      <c r="D15" s="123" t="s">
        <v>155</v>
      </c>
      <c r="E15" s="123">
        <v>87.4</v>
      </c>
      <c r="F15" s="29" t="s">
        <v>155</v>
      </c>
      <c r="G15" s="29">
        <v>59.4</v>
      </c>
      <c r="H15" s="29">
        <v>106.2</v>
      </c>
      <c r="I15" s="29" t="s">
        <v>155</v>
      </c>
      <c r="J15" s="29">
        <v>115.6</v>
      </c>
      <c r="K15" s="29">
        <v>95.1</v>
      </c>
      <c r="L15" s="29" t="s">
        <v>155</v>
      </c>
      <c r="M15" s="33">
        <v>7.1</v>
      </c>
      <c r="N15" s="121"/>
    </row>
    <row r="16" spans="1:14">
      <c r="A16" s="25">
        <v>2016</v>
      </c>
      <c r="B16" s="26" t="s">
        <v>180</v>
      </c>
      <c r="C16" s="124">
        <v>100.2</v>
      </c>
      <c r="D16" s="124" t="s">
        <v>155</v>
      </c>
      <c r="E16" s="124">
        <v>107.1</v>
      </c>
      <c r="F16" s="37" t="s">
        <v>155</v>
      </c>
      <c r="G16" s="37">
        <v>66.400000000000006</v>
      </c>
      <c r="H16" s="37">
        <v>111.6</v>
      </c>
      <c r="I16" s="37" t="s">
        <v>155</v>
      </c>
      <c r="J16" s="37">
        <v>113.1</v>
      </c>
      <c r="K16" s="37">
        <v>97.8</v>
      </c>
      <c r="L16" s="37" t="s">
        <v>155</v>
      </c>
      <c r="M16" s="33">
        <v>7.6</v>
      </c>
      <c r="N16" s="121"/>
    </row>
    <row r="17" spans="1:14">
      <c r="A17" s="25">
        <v>2017</v>
      </c>
      <c r="B17" s="26" t="s">
        <v>180</v>
      </c>
      <c r="C17" s="124">
        <v>108.5</v>
      </c>
      <c r="D17" s="124" t="s">
        <v>155</v>
      </c>
      <c r="E17" s="124">
        <v>112.4</v>
      </c>
      <c r="F17" s="37" t="s">
        <v>155</v>
      </c>
      <c r="G17" s="37">
        <v>51.7</v>
      </c>
      <c r="H17" s="37">
        <v>92.2</v>
      </c>
      <c r="I17" s="37" t="s">
        <v>155</v>
      </c>
      <c r="J17" s="37">
        <v>117.7</v>
      </c>
      <c r="K17" s="37">
        <v>103.7</v>
      </c>
      <c r="L17" s="37" t="s">
        <v>155</v>
      </c>
      <c r="M17" s="33">
        <v>7.3</v>
      </c>
      <c r="N17" s="121"/>
    </row>
    <row r="18" spans="1:14">
      <c r="A18" s="40"/>
      <c r="B18" s="84"/>
      <c r="C18" s="39"/>
      <c r="D18" s="39"/>
      <c r="E18" s="39"/>
      <c r="F18" s="39"/>
      <c r="G18" s="39"/>
      <c r="H18" s="39"/>
      <c r="I18" s="39"/>
      <c r="J18" s="39"/>
      <c r="K18" s="39"/>
      <c r="L18" s="39"/>
      <c r="M18" s="86"/>
      <c r="N18" s="125"/>
    </row>
    <row r="19" spans="1:14">
      <c r="A19" s="87">
        <v>2016</v>
      </c>
      <c r="B19" s="41" t="s">
        <v>156</v>
      </c>
      <c r="C19" s="91">
        <v>100.9</v>
      </c>
      <c r="D19" s="91">
        <v>98.7</v>
      </c>
      <c r="E19" s="91">
        <v>113.6</v>
      </c>
      <c r="F19" s="91">
        <v>94.8</v>
      </c>
      <c r="G19" s="91">
        <v>4.9000000000000004</v>
      </c>
      <c r="H19" s="91">
        <v>147.9</v>
      </c>
      <c r="I19" s="91">
        <v>120.3</v>
      </c>
      <c r="J19" s="91">
        <v>10.1</v>
      </c>
      <c r="K19" s="91">
        <v>104.5</v>
      </c>
      <c r="L19" s="91">
        <v>95.5</v>
      </c>
      <c r="M19" s="92">
        <v>8.1</v>
      </c>
      <c r="N19" s="125"/>
    </row>
    <row r="20" spans="1:14">
      <c r="A20" s="94"/>
      <c r="B20" s="41" t="s">
        <v>157</v>
      </c>
      <c r="C20" s="91">
        <v>103.7</v>
      </c>
      <c r="D20" s="91">
        <v>102.6</v>
      </c>
      <c r="E20" s="91">
        <v>119.5</v>
      </c>
      <c r="F20" s="91">
        <v>96.8</v>
      </c>
      <c r="G20" s="91">
        <v>4.8</v>
      </c>
      <c r="H20" s="91">
        <v>112.6</v>
      </c>
      <c r="I20" s="91">
        <v>96.8</v>
      </c>
      <c r="J20" s="91">
        <v>8.6</v>
      </c>
      <c r="K20" s="91">
        <v>104.2</v>
      </c>
      <c r="L20" s="91">
        <v>84.5</v>
      </c>
      <c r="M20" s="92">
        <v>7.6</v>
      </c>
      <c r="N20" s="125"/>
    </row>
    <row r="21" spans="1:14">
      <c r="A21" s="94"/>
      <c r="B21" s="41" t="s">
        <v>158</v>
      </c>
      <c r="C21" s="91">
        <v>107.5</v>
      </c>
      <c r="D21" s="91">
        <v>106.3</v>
      </c>
      <c r="E21" s="91">
        <v>133.6</v>
      </c>
      <c r="F21" s="91">
        <v>106.5</v>
      </c>
      <c r="G21" s="91">
        <v>4.8</v>
      </c>
      <c r="H21" s="91">
        <v>109.2</v>
      </c>
      <c r="I21" s="91">
        <v>101.7</v>
      </c>
      <c r="J21" s="91">
        <v>8.6</v>
      </c>
      <c r="K21" s="91">
        <v>100.4</v>
      </c>
      <c r="L21" s="91">
        <v>100.5</v>
      </c>
      <c r="M21" s="92">
        <v>8.5</v>
      </c>
      <c r="N21" s="125"/>
    </row>
    <row r="22" spans="1:14">
      <c r="A22" s="40"/>
      <c r="B22" s="84"/>
      <c r="C22" s="39"/>
      <c r="D22" s="39"/>
      <c r="E22" s="39"/>
      <c r="F22" s="39"/>
      <c r="G22" s="39"/>
      <c r="H22" s="39"/>
      <c r="I22" s="39"/>
      <c r="J22" s="39"/>
      <c r="K22" s="39"/>
      <c r="L22" s="39"/>
      <c r="M22" s="86"/>
      <c r="N22" s="125"/>
    </row>
    <row r="23" spans="1:14">
      <c r="A23" s="87">
        <v>2017</v>
      </c>
      <c r="B23" s="26" t="s">
        <v>159</v>
      </c>
      <c r="C23" s="105">
        <v>106.5</v>
      </c>
      <c r="D23" s="28">
        <v>99.7</v>
      </c>
      <c r="E23" s="28">
        <v>125.6</v>
      </c>
      <c r="F23" s="28">
        <v>95.5</v>
      </c>
      <c r="G23" s="28">
        <v>3.3</v>
      </c>
      <c r="H23" s="28">
        <v>96.7</v>
      </c>
      <c r="I23" s="28">
        <v>68.5</v>
      </c>
      <c r="J23" s="28">
        <v>9.3000000000000007</v>
      </c>
      <c r="K23" s="60">
        <v>111.6</v>
      </c>
      <c r="L23" s="60">
        <v>107.9</v>
      </c>
      <c r="M23" s="117">
        <v>7.6</v>
      </c>
      <c r="N23" s="125"/>
    </row>
    <row r="24" spans="1:14">
      <c r="A24" s="40"/>
      <c r="B24" s="26" t="s">
        <v>160</v>
      </c>
      <c r="C24" s="105">
        <v>100.2</v>
      </c>
      <c r="D24" s="28">
        <v>98.5</v>
      </c>
      <c r="E24" s="28">
        <v>118.8</v>
      </c>
      <c r="F24" s="28">
        <v>98.8</v>
      </c>
      <c r="G24" s="28">
        <v>3</v>
      </c>
      <c r="H24" s="28">
        <v>66.7</v>
      </c>
      <c r="I24" s="28">
        <v>89.9</v>
      </c>
      <c r="J24" s="28">
        <v>7.7</v>
      </c>
      <c r="K24" s="60">
        <v>96.9</v>
      </c>
      <c r="L24" s="60">
        <v>82.9</v>
      </c>
      <c r="M24" s="117">
        <v>7.5</v>
      </c>
      <c r="N24" s="125"/>
    </row>
    <row r="25" spans="1:14">
      <c r="A25" s="40"/>
      <c r="B25" s="26" t="s">
        <v>161</v>
      </c>
      <c r="C25" s="105">
        <v>99.8</v>
      </c>
      <c r="D25" s="28">
        <v>96.5</v>
      </c>
      <c r="E25" s="28">
        <v>122.7</v>
      </c>
      <c r="F25" s="28">
        <v>103.8</v>
      </c>
      <c r="G25" s="28">
        <v>3.8</v>
      </c>
      <c r="H25" s="28">
        <v>106.3</v>
      </c>
      <c r="I25" s="28">
        <v>128.69999999999999</v>
      </c>
      <c r="J25" s="28">
        <v>9.1</v>
      </c>
      <c r="K25" s="60">
        <v>101.5</v>
      </c>
      <c r="L25" s="60">
        <v>118.2</v>
      </c>
      <c r="M25" s="117">
        <v>8</v>
      </c>
      <c r="N25" s="125"/>
    </row>
    <row r="26" spans="1:14">
      <c r="A26" s="40"/>
      <c r="B26" s="64" t="s">
        <v>162</v>
      </c>
      <c r="C26" s="105">
        <v>104.8</v>
      </c>
      <c r="D26" s="105">
        <v>102.7</v>
      </c>
      <c r="E26" s="105">
        <v>130.19999999999999</v>
      </c>
      <c r="F26" s="105">
        <v>104.8</v>
      </c>
      <c r="G26" s="105">
        <v>4.0999999999999996</v>
      </c>
      <c r="H26" s="105">
        <v>106.5</v>
      </c>
      <c r="I26" s="105">
        <v>107.8</v>
      </c>
      <c r="J26" s="105">
        <v>9.1</v>
      </c>
      <c r="K26" s="105">
        <v>102.2</v>
      </c>
      <c r="L26" s="105">
        <v>99.8</v>
      </c>
      <c r="M26" s="106">
        <v>8.6999999999999993</v>
      </c>
      <c r="N26" s="125"/>
    </row>
    <row r="27" spans="1:14">
      <c r="A27" s="40"/>
      <c r="B27" s="64" t="s">
        <v>163</v>
      </c>
      <c r="C27" s="105">
        <v>104.5</v>
      </c>
      <c r="D27" s="105">
        <v>101.4</v>
      </c>
      <c r="E27" s="105">
        <v>126.5</v>
      </c>
      <c r="F27" s="105">
        <v>103.3</v>
      </c>
      <c r="G27" s="105">
        <v>3.4</v>
      </c>
      <c r="H27" s="105">
        <v>78</v>
      </c>
      <c r="I27" s="105">
        <v>80.900000000000006</v>
      </c>
      <c r="J27" s="105">
        <v>10.7</v>
      </c>
      <c r="K27" s="105">
        <v>104.9</v>
      </c>
      <c r="L27" s="105">
        <v>118.4</v>
      </c>
      <c r="M27" s="106">
        <v>7.4</v>
      </c>
      <c r="N27" s="125"/>
    </row>
    <row r="28" spans="1:14">
      <c r="A28" s="40"/>
      <c r="B28" s="64" t="s">
        <v>164</v>
      </c>
      <c r="C28" s="105">
        <v>102.1</v>
      </c>
      <c r="D28" s="105">
        <v>100.2</v>
      </c>
      <c r="E28" s="105">
        <v>122.3</v>
      </c>
      <c r="F28" s="105">
        <v>101.9</v>
      </c>
      <c r="G28" s="105">
        <v>4.0999999999999996</v>
      </c>
      <c r="H28" s="105">
        <v>93.8</v>
      </c>
      <c r="I28" s="105">
        <v>121.3</v>
      </c>
      <c r="J28" s="105">
        <v>11.1</v>
      </c>
      <c r="K28" s="105">
        <v>90.8</v>
      </c>
      <c r="L28" s="105">
        <v>103.1</v>
      </c>
      <c r="M28" s="106">
        <v>8.1999999999999993</v>
      </c>
      <c r="N28" s="125"/>
    </row>
    <row r="29" spans="1:14">
      <c r="A29" s="87"/>
      <c r="B29" s="64" t="s">
        <v>165</v>
      </c>
      <c r="C29" s="114">
        <v>102.4</v>
      </c>
      <c r="D29" s="114">
        <v>96.7</v>
      </c>
      <c r="E29" s="114">
        <v>106.9</v>
      </c>
      <c r="F29" s="114">
        <v>98.9</v>
      </c>
      <c r="G29" s="114">
        <v>4</v>
      </c>
      <c r="H29" s="114">
        <v>114.8</v>
      </c>
      <c r="I29" s="114">
        <v>99</v>
      </c>
      <c r="J29" s="114">
        <v>11.5</v>
      </c>
      <c r="K29" s="114">
        <v>106.8</v>
      </c>
      <c r="L29" s="114">
        <v>103.6</v>
      </c>
      <c r="M29" s="115">
        <v>7.5</v>
      </c>
      <c r="N29" s="125"/>
    </row>
    <row r="30" spans="1:14">
      <c r="A30" s="40"/>
      <c r="B30" s="64" t="s">
        <v>166</v>
      </c>
      <c r="C30" s="114">
        <v>101.1</v>
      </c>
      <c r="D30" s="114">
        <v>100.7</v>
      </c>
      <c r="E30" s="114">
        <v>106.8</v>
      </c>
      <c r="F30" s="114">
        <v>100.9</v>
      </c>
      <c r="G30" s="114">
        <v>3.6</v>
      </c>
      <c r="H30" s="114">
        <v>95.4</v>
      </c>
      <c r="I30" s="114">
        <v>89.2</v>
      </c>
      <c r="J30" s="114">
        <v>11.1</v>
      </c>
      <c r="K30" s="114">
        <v>103.7</v>
      </c>
      <c r="L30" s="114">
        <v>96.8</v>
      </c>
      <c r="M30" s="115">
        <v>7.3</v>
      </c>
      <c r="N30" s="125"/>
    </row>
    <row r="31" spans="1:14">
      <c r="A31" s="40"/>
      <c r="B31" s="64" t="s">
        <v>167</v>
      </c>
      <c r="C31" s="114">
        <v>106.8</v>
      </c>
      <c r="D31" s="114">
        <v>103</v>
      </c>
      <c r="E31" s="114">
        <v>103.5</v>
      </c>
      <c r="F31" s="114">
        <v>98.4</v>
      </c>
      <c r="G31" s="114">
        <v>3.5</v>
      </c>
      <c r="H31" s="114">
        <v>85.7</v>
      </c>
      <c r="I31" s="114">
        <v>97.6</v>
      </c>
      <c r="J31" s="114">
        <v>10.8</v>
      </c>
      <c r="K31" s="114">
        <v>101.8</v>
      </c>
      <c r="L31" s="114">
        <v>97.3</v>
      </c>
      <c r="M31" s="115">
        <v>7.7</v>
      </c>
      <c r="N31" s="125"/>
    </row>
    <row r="32" spans="1:14">
      <c r="A32" s="40"/>
      <c r="B32" s="64" t="s">
        <v>156</v>
      </c>
      <c r="C32" s="114">
        <v>110.6</v>
      </c>
      <c r="D32" s="114">
        <v>102.2</v>
      </c>
      <c r="E32" s="114">
        <v>101.2</v>
      </c>
      <c r="F32" s="114">
        <v>92.8</v>
      </c>
      <c r="G32" s="114">
        <v>4.8</v>
      </c>
      <c r="H32" s="114">
        <v>97.5</v>
      </c>
      <c r="I32" s="114">
        <v>136.80000000000001</v>
      </c>
      <c r="J32" s="114">
        <v>10.4</v>
      </c>
      <c r="K32" s="114">
        <v>102.9</v>
      </c>
      <c r="L32" s="114">
        <v>96.5</v>
      </c>
      <c r="M32" s="115">
        <v>6.4</v>
      </c>
      <c r="N32" s="125"/>
    </row>
    <row r="33" spans="1:14">
      <c r="A33" s="40"/>
      <c r="B33" s="64" t="s">
        <v>157</v>
      </c>
      <c r="C33" s="114">
        <v>104.9</v>
      </c>
      <c r="D33" s="114">
        <v>97.3</v>
      </c>
      <c r="E33" s="114">
        <v>99.4</v>
      </c>
      <c r="F33" s="114">
        <v>95</v>
      </c>
      <c r="G33" s="114">
        <v>4.2</v>
      </c>
      <c r="H33" s="114">
        <v>88.6</v>
      </c>
      <c r="I33" s="114">
        <v>88</v>
      </c>
      <c r="J33" s="114">
        <v>8.9</v>
      </c>
      <c r="K33" s="114">
        <v>104</v>
      </c>
      <c r="L33" s="114">
        <v>85.4</v>
      </c>
      <c r="M33" s="115">
        <v>6.5</v>
      </c>
      <c r="N33" s="125"/>
    </row>
    <row r="34" spans="1:14">
      <c r="A34" s="40"/>
      <c r="B34" s="64" t="s">
        <v>158</v>
      </c>
      <c r="C34" s="114">
        <v>106.8</v>
      </c>
      <c r="D34" s="114">
        <v>108.3</v>
      </c>
      <c r="E34" s="114">
        <v>90.2</v>
      </c>
      <c r="F34" s="114">
        <v>96.6</v>
      </c>
      <c r="G34" s="114">
        <v>3.8</v>
      </c>
      <c r="H34" s="114">
        <v>77.599999999999994</v>
      </c>
      <c r="I34" s="114">
        <v>89.1</v>
      </c>
      <c r="J34" s="114">
        <v>9.1999999999999993</v>
      </c>
      <c r="K34" s="114">
        <v>107.4</v>
      </c>
      <c r="L34" s="114">
        <v>103.8</v>
      </c>
      <c r="M34" s="115">
        <v>6.6</v>
      </c>
      <c r="N34" s="125"/>
    </row>
    <row r="35" spans="1:14" ht="6" customHeight="1">
      <c r="A35" s="40"/>
      <c r="B35" s="69"/>
      <c r="C35" s="120"/>
      <c r="D35" s="120"/>
      <c r="E35" s="120"/>
      <c r="F35" s="120"/>
      <c r="G35" s="120"/>
      <c r="H35" s="120"/>
      <c r="I35" s="120"/>
      <c r="J35" s="120"/>
      <c r="K35" s="120"/>
      <c r="L35" s="120"/>
      <c r="M35" s="120"/>
      <c r="N35" s="125"/>
    </row>
    <row r="36" spans="1:14" s="126" customFormat="1" ht="12" customHeight="1">
      <c r="A36" s="1311" t="s">
        <v>197</v>
      </c>
      <c r="B36" s="1311"/>
      <c r="C36" s="1311"/>
      <c r="D36" s="1311"/>
      <c r="E36" s="1311"/>
      <c r="F36" s="1311"/>
      <c r="G36" s="1311"/>
      <c r="H36" s="1311"/>
      <c r="I36" s="1311"/>
      <c r="J36" s="1311"/>
      <c r="K36" s="1311"/>
      <c r="L36" s="1311"/>
      <c r="M36" s="1311"/>
    </row>
    <row r="37" spans="1:14" s="126" customFormat="1" ht="11.25" customHeight="1">
      <c r="A37" s="1312" t="s">
        <v>198</v>
      </c>
      <c r="B37" s="1312"/>
      <c r="C37" s="1312"/>
      <c r="D37" s="1312"/>
      <c r="E37" s="1312"/>
      <c r="F37" s="1312"/>
      <c r="G37" s="1312"/>
      <c r="H37" s="1312"/>
      <c r="I37" s="1312"/>
      <c r="J37" s="1312"/>
      <c r="K37" s="1312"/>
      <c r="L37" s="1312"/>
      <c r="M37" s="1312"/>
    </row>
  </sheetData>
  <mergeCells count="24">
    <mergeCell ref="A1:F1"/>
    <mergeCell ref="L1:M1"/>
    <mergeCell ref="A2:F2"/>
    <mergeCell ref="L2:M2"/>
    <mergeCell ref="A3:B14"/>
    <mergeCell ref="C3:F3"/>
    <mergeCell ref="G3:I11"/>
    <mergeCell ref="J3:L11"/>
    <mergeCell ref="M3:M14"/>
    <mergeCell ref="C4:F7"/>
    <mergeCell ref="C8:D11"/>
    <mergeCell ref="E8:F11"/>
    <mergeCell ref="C12:C14"/>
    <mergeCell ref="D12:D14"/>
    <mergeCell ref="E12:E14"/>
    <mergeCell ref="F12:F14"/>
    <mergeCell ref="A36:M36"/>
    <mergeCell ref="A37:M37"/>
    <mergeCell ref="G12:G14"/>
    <mergeCell ref="H12:H14"/>
    <mergeCell ref="I12:I14"/>
    <mergeCell ref="J12:J14"/>
    <mergeCell ref="K12:K14"/>
    <mergeCell ref="L12:L14"/>
  </mergeCells>
  <hyperlinks>
    <hyperlink ref="L1" location="'Spis tablic     List of tables'!A1" display="Powrót do spisu tablic"/>
    <hyperlink ref="L2" location="'Spis tablic     List of tables'!A1" display="Return to list tables"/>
    <hyperlink ref="L1:M1" location="'Spis tablic     List of tables'!A1" display="Powrót do spisu tablic"/>
    <hyperlink ref="L2:M2" location="'Spis tablic     List of tables'!A2" display="Return to list tables"/>
    <hyperlink ref="L1:M2" location="'Spis tablic     List of tables'!A1" display="Powrót do spisu tablic"/>
  </hyperlinks>
  <pageMargins left="0.39370078740157483" right="0.39370078740157483" top="0.19685039370078741" bottom="0.19685039370078741" header="0.31496062992125984" footer="0.31496062992125984"/>
  <pageSetup paperSize="9" orientation="landscape" r:id="rId1"/>
  <drawing r:id="rId2"/>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37"/>
  <sheetViews>
    <sheetView showGridLines="0" zoomScaleNormal="100" zoomScaleSheetLayoutView="100" workbookViewId="0">
      <selection sqref="A1:G1"/>
    </sheetView>
  </sheetViews>
  <sheetFormatPr defaultRowHeight="12.75"/>
  <cols>
    <col min="1" max="1" width="8" style="16" customWidth="1"/>
    <col min="2" max="2" width="13.625" style="16" customWidth="1"/>
    <col min="3" max="3" width="10.625" style="16" customWidth="1"/>
    <col min="4" max="15" width="7.625" style="16" customWidth="1"/>
    <col min="16" max="16384" width="9" style="16"/>
  </cols>
  <sheetData>
    <row r="1" spans="1:16" ht="14.85" customHeight="1">
      <c r="A1" s="1554" t="s">
        <v>883</v>
      </c>
      <c r="B1" s="1554"/>
      <c r="C1" s="1554"/>
      <c r="D1" s="1554"/>
      <c r="E1" s="1554"/>
      <c r="F1" s="1554"/>
      <c r="G1" s="1554"/>
      <c r="H1" s="223"/>
      <c r="I1" s="592"/>
      <c r="J1" s="592"/>
      <c r="K1" s="592"/>
      <c r="L1" s="592"/>
      <c r="M1" s="593" t="s">
        <v>139</v>
      </c>
      <c r="N1" s="593"/>
      <c r="O1" s="594"/>
    </row>
    <row r="2" spans="1:16" ht="14.85" customHeight="1">
      <c r="A2" s="1412" t="s">
        <v>884</v>
      </c>
      <c r="B2" s="1412"/>
      <c r="C2" s="1412"/>
      <c r="D2" s="1412"/>
      <c r="E2" s="1412"/>
      <c r="F2" s="1412"/>
      <c r="G2" s="1412"/>
      <c r="H2" s="592"/>
      <c r="I2" s="592"/>
      <c r="J2" s="592"/>
      <c r="K2" s="592"/>
      <c r="L2" s="592"/>
      <c r="M2" s="595" t="s">
        <v>141</v>
      </c>
      <c r="N2" s="595"/>
      <c r="O2" s="596"/>
      <c r="P2" s="19"/>
    </row>
    <row r="3" spans="1:16" ht="14.25" customHeight="1">
      <c r="A3" s="1265" t="s">
        <v>885</v>
      </c>
      <c r="B3" s="1283"/>
      <c r="C3" s="1555" t="s">
        <v>886</v>
      </c>
      <c r="D3" s="597"/>
      <c r="E3" s="597"/>
      <c r="F3" s="598"/>
      <c r="G3" s="1280" t="s">
        <v>887</v>
      </c>
      <c r="H3" s="1264" t="s">
        <v>888</v>
      </c>
      <c r="I3" s="1265"/>
      <c r="J3" s="1265"/>
      <c r="K3" s="1265"/>
      <c r="L3" s="1265"/>
      <c r="M3" s="1265"/>
      <c r="N3" s="1265"/>
      <c r="O3" s="1265"/>
    </row>
    <row r="4" spans="1:16">
      <c r="A4" s="1267"/>
      <c r="B4" s="1313"/>
      <c r="C4" s="1556"/>
      <c r="D4" s="599"/>
      <c r="E4" s="599"/>
      <c r="F4" s="600"/>
      <c r="G4" s="1281"/>
      <c r="H4" s="1330"/>
      <c r="I4" s="1267"/>
      <c r="J4" s="1267"/>
      <c r="K4" s="1267"/>
      <c r="L4" s="1267"/>
      <c r="M4" s="1267"/>
      <c r="N4" s="1267"/>
      <c r="O4" s="1267"/>
    </row>
    <row r="5" spans="1:16" ht="14.25" customHeight="1">
      <c r="A5" s="1267"/>
      <c r="B5" s="1313"/>
      <c r="C5" s="1556"/>
      <c r="D5" s="1297" t="s">
        <v>889</v>
      </c>
      <c r="E5" s="1297" t="s">
        <v>890</v>
      </c>
      <c r="F5" s="1559" t="s">
        <v>891</v>
      </c>
      <c r="G5" s="1281"/>
      <c r="H5" s="1295"/>
      <c r="I5" s="1296"/>
      <c r="J5" s="1296"/>
      <c r="K5" s="1296"/>
      <c r="L5" s="1296"/>
      <c r="M5" s="1296"/>
      <c r="N5" s="1296"/>
      <c r="O5" s="1296"/>
    </row>
    <row r="6" spans="1:16" ht="13.5" customHeight="1">
      <c r="A6" s="1267"/>
      <c r="B6" s="1313"/>
      <c r="C6" s="1556"/>
      <c r="D6" s="1298"/>
      <c r="E6" s="1298"/>
      <c r="F6" s="1400"/>
      <c r="G6" s="1281"/>
      <c r="H6" s="1264" t="s">
        <v>892</v>
      </c>
      <c r="I6" s="1265"/>
      <c r="J6" s="1265"/>
      <c r="K6" s="1283"/>
      <c r="L6" s="1264" t="s">
        <v>893</v>
      </c>
      <c r="M6" s="1265"/>
      <c r="N6" s="1265"/>
      <c r="O6" s="1265"/>
    </row>
    <row r="7" spans="1:16">
      <c r="A7" s="1267"/>
      <c r="B7" s="1313"/>
      <c r="C7" s="1557"/>
      <c r="D7" s="1298"/>
      <c r="E7" s="1298"/>
      <c r="F7" s="1400"/>
      <c r="G7" s="1281"/>
      <c r="H7" s="1266"/>
      <c r="I7" s="1267"/>
      <c r="J7" s="1267"/>
      <c r="K7" s="1313"/>
      <c r="L7" s="1266"/>
      <c r="M7" s="1267"/>
      <c r="N7" s="1267"/>
      <c r="O7" s="1267"/>
    </row>
    <row r="8" spans="1:16">
      <c r="A8" s="1267"/>
      <c r="B8" s="1313"/>
      <c r="C8" s="1557"/>
      <c r="D8" s="1298"/>
      <c r="E8" s="1298"/>
      <c r="F8" s="1400"/>
      <c r="G8" s="1281"/>
      <c r="H8" s="1266"/>
      <c r="I8" s="1269"/>
      <c r="J8" s="1269"/>
      <c r="K8" s="1285"/>
      <c r="L8" s="1266"/>
      <c r="M8" s="1269"/>
      <c r="N8" s="1269"/>
      <c r="O8" s="1269"/>
    </row>
    <row r="9" spans="1:16" ht="14.25" customHeight="1">
      <c r="A9" s="1267"/>
      <c r="B9" s="1313"/>
      <c r="C9" s="1557"/>
      <c r="D9" s="1298"/>
      <c r="E9" s="1298"/>
      <c r="F9" s="1400"/>
      <c r="G9" s="1281"/>
      <c r="H9" s="1266"/>
      <c r="I9" s="1297" t="s">
        <v>894</v>
      </c>
      <c r="J9" s="1297" t="s">
        <v>890</v>
      </c>
      <c r="K9" s="1314" t="s">
        <v>891</v>
      </c>
      <c r="L9" s="1281"/>
      <c r="M9" s="1443" t="s">
        <v>889</v>
      </c>
      <c r="N9" s="1297" t="s">
        <v>890</v>
      </c>
      <c r="O9" s="1314" t="s">
        <v>891</v>
      </c>
    </row>
    <row r="10" spans="1:16" ht="14.25" customHeight="1">
      <c r="A10" s="1267"/>
      <c r="B10" s="1313"/>
      <c r="C10" s="1557"/>
      <c r="D10" s="1298"/>
      <c r="E10" s="1298"/>
      <c r="F10" s="1400"/>
      <c r="G10" s="1281"/>
      <c r="H10" s="1266"/>
      <c r="I10" s="1298"/>
      <c r="J10" s="1298"/>
      <c r="K10" s="1315"/>
      <c r="L10" s="1281"/>
      <c r="M10" s="1266"/>
      <c r="N10" s="1298"/>
      <c r="O10" s="1315"/>
    </row>
    <row r="11" spans="1:16">
      <c r="A11" s="1267"/>
      <c r="B11" s="1313"/>
      <c r="C11" s="1557"/>
      <c r="D11" s="1298"/>
      <c r="E11" s="1298"/>
      <c r="F11" s="1400"/>
      <c r="G11" s="1281"/>
      <c r="H11" s="1266"/>
      <c r="I11" s="1298"/>
      <c r="J11" s="1298"/>
      <c r="K11" s="1315"/>
      <c r="L11" s="1281"/>
      <c r="M11" s="1266"/>
      <c r="N11" s="1298"/>
      <c r="O11" s="1315"/>
    </row>
    <row r="12" spans="1:16">
      <c r="A12" s="1267"/>
      <c r="B12" s="1313"/>
      <c r="C12" s="1557"/>
      <c r="D12" s="1298"/>
      <c r="E12" s="1298"/>
      <c r="F12" s="1400"/>
      <c r="G12" s="1281"/>
      <c r="H12" s="1266"/>
      <c r="I12" s="1298"/>
      <c r="J12" s="1298"/>
      <c r="K12" s="1315"/>
      <c r="L12" s="1281"/>
      <c r="M12" s="1266"/>
      <c r="N12" s="1298"/>
      <c r="O12" s="1315"/>
    </row>
    <row r="13" spans="1:16">
      <c r="A13" s="1267"/>
      <c r="B13" s="1313"/>
      <c r="C13" s="1557"/>
      <c r="D13" s="1298"/>
      <c r="E13" s="1298"/>
      <c r="F13" s="1400"/>
      <c r="G13" s="1281"/>
      <c r="H13" s="1266"/>
      <c r="I13" s="1298"/>
      <c r="J13" s="1298"/>
      <c r="K13" s="1315"/>
      <c r="L13" s="1281"/>
      <c r="M13" s="1266"/>
      <c r="N13" s="1298"/>
      <c r="O13" s="1315"/>
    </row>
    <row r="14" spans="1:16">
      <c r="A14" s="1267"/>
      <c r="B14" s="1313"/>
      <c r="C14" s="1557"/>
      <c r="D14" s="1298"/>
      <c r="E14" s="1298"/>
      <c r="F14" s="1400"/>
      <c r="G14" s="1281"/>
      <c r="H14" s="1266"/>
      <c r="I14" s="1298"/>
      <c r="J14" s="1298"/>
      <c r="K14" s="1315"/>
      <c r="L14" s="1281"/>
      <c r="M14" s="1266"/>
      <c r="N14" s="1298"/>
      <c r="O14" s="1315"/>
    </row>
    <row r="15" spans="1:16">
      <c r="A15" s="1267"/>
      <c r="B15" s="1313"/>
      <c r="C15" s="1557"/>
      <c r="D15" s="1298"/>
      <c r="E15" s="1298"/>
      <c r="F15" s="1400"/>
      <c r="G15" s="1281"/>
      <c r="H15" s="1266"/>
      <c r="I15" s="1298"/>
      <c r="J15" s="1298"/>
      <c r="K15" s="1315"/>
      <c r="L15" s="1281"/>
      <c r="M15" s="1266"/>
      <c r="N15" s="1298"/>
      <c r="O15" s="1315"/>
    </row>
    <row r="16" spans="1:16" ht="70.5" customHeight="1">
      <c r="A16" s="1269"/>
      <c r="B16" s="1285"/>
      <c r="C16" s="1558"/>
      <c r="D16" s="1299"/>
      <c r="E16" s="1299"/>
      <c r="F16" s="1421"/>
      <c r="G16" s="1286"/>
      <c r="H16" s="1268"/>
      <c r="I16" s="1299"/>
      <c r="J16" s="1299"/>
      <c r="K16" s="1316"/>
      <c r="L16" s="1286"/>
      <c r="M16" s="1268"/>
      <c r="N16" s="1299"/>
      <c r="O16" s="1316"/>
    </row>
    <row r="17" spans="1:15" ht="15" customHeight="1">
      <c r="A17" s="601">
        <v>2015</v>
      </c>
      <c r="B17" s="26" t="s">
        <v>154</v>
      </c>
      <c r="C17" s="62">
        <v>7658</v>
      </c>
      <c r="D17" s="62">
        <v>5936</v>
      </c>
      <c r="E17" s="62">
        <v>1692</v>
      </c>
      <c r="F17" s="602" t="s">
        <v>895</v>
      </c>
      <c r="G17" s="62">
        <v>7159</v>
      </c>
      <c r="H17" s="603">
        <v>7640</v>
      </c>
      <c r="I17" s="603">
        <v>5399</v>
      </c>
      <c r="J17" s="604">
        <v>1698</v>
      </c>
      <c r="K17" s="605">
        <v>375</v>
      </c>
      <c r="L17" s="606">
        <v>828.3</v>
      </c>
      <c r="M17" s="66">
        <v>707</v>
      </c>
      <c r="N17" s="66">
        <v>92.1</v>
      </c>
      <c r="O17" s="63">
        <v>20.399999999999999</v>
      </c>
    </row>
    <row r="18" spans="1:15">
      <c r="A18" s="223"/>
      <c r="B18" s="607" t="s">
        <v>349</v>
      </c>
      <c r="C18" s="57">
        <v>100.7</v>
      </c>
      <c r="D18" s="57">
        <v>101.2</v>
      </c>
      <c r="E18" s="57">
        <v>108.5</v>
      </c>
      <c r="F18" s="66" t="s">
        <v>895</v>
      </c>
      <c r="G18" s="57">
        <v>94.3</v>
      </c>
      <c r="H18" s="66">
        <v>118.7</v>
      </c>
      <c r="I18" s="66">
        <v>107.6</v>
      </c>
      <c r="J18" s="66">
        <v>215.5</v>
      </c>
      <c r="K18" s="66">
        <v>69.8</v>
      </c>
      <c r="L18" s="608">
        <v>110.3</v>
      </c>
      <c r="M18" s="66">
        <v>105.5</v>
      </c>
      <c r="N18" s="66">
        <v>201.1</v>
      </c>
      <c r="O18" s="63">
        <v>68.5</v>
      </c>
    </row>
    <row r="19" spans="1:15">
      <c r="A19" s="24"/>
      <c r="B19" s="64"/>
      <c r="C19" s="62"/>
      <c r="D19" s="609"/>
      <c r="E19" s="609"/>
      <c r="F19" s="609"/>
      <c r="G19" s="609"/>
      <c r="H19" s="605"/>
      <c r="I19" s="610"/>
      <c r="J19" s="610"/>
      <c r="K19" s="610"/>
      <c r="L19" s="611"/>
      <c r="M19" s="611"/>
      <c r="N19" s="611"/>
      <c r="O19" s="63"/>
    </row>
    <row r="20" spans="1:15">
      <c r="A20" s="601">
        <v>2016</v>
      </c>
      <c r="B20" s="26" t="s">
        <v>289</v>
      </c>
      <c r="C20" s="612">
        <v>7518</v>
      </c>
      <c r="D20" s="612">
        <v>5061</v>
      </c>
      <c r="E20" s="612">
        <v>2387</v>
      </c>
      <c r="F20" s="613" t="s">
        <v>895</v>
      </c>
      <c r="G20" s="612">
        <v>7032</v>
      </c>
      <c r="H20" s="148">
        <v>6084</v>
      </c>
      <c r="I20" s="614">
        <v>4232</v>
      </c>
      <c r="J20" s="614">
        <v>1304</v>
      </c>
      <c r="K20" s="148">
        <v>524</v>
      </c>
      <c r="L20" s="615">
        <v>662.1</v>
      </c>
      <c r="M20" s="616">
        <v>562.20000000000005</v>
      </c>
      <c r="N20" s="616">
        <v>71.5</v>
      </c>
      <c r="O20" s="617">
        <v>27.5</v>
      </c>
    </row>
    <row r="21" spans="1:15">
      <c r="A21" s="24"/>
      <c r="B21" s="26" t="s">
        <v>290</v>
      </c>
      <c r="C21" s="612">
        <v>8400</v>
      </c>
      <c r="D21" s="612">
        <v>5618</v>
      </c>
      <c r="E21" s="612">
        <v>2712</v>
      </c>
      <c r="F21" s="613" t="s">
        <v>895</v>
      </c>
      <c r="G21" s="612">
        <v>7518</v>
      </c>
      <c r="H21" s="148">
        <v>7040</v>
      </c>
      <c r="I21" s="614">
        <v>4694</v>
      </c>
      <c r="J21" s="614">
        <v>1798</v>
      </c>
      <c r="K21" s="148">
        <v>524</v>
      </c>
      <c r="L21" s="615">
        <v>750.1</v>
      </c>
      <c r="M21" s="616">
        <v>621.9</v>
      </c>
      <c r="N21" s="616">
        <v>99.9</v>
      </c>
      <c r="O21" s="617">
        <v>27.5</v>
      </c>
    </row>
    <row r="22" spans="1:15">
      <c r="A22" s="24"/>
      <c r="B22" s="26" t="s">
        <v>154</v>
      </c>
      <c r="C22" s="612">
        <v>9331</v>
      </c>
      <c r="D22" s="612">
        <v>6168</v>
      </c>
      <c r="E22" s="612">
        <v>2989</v>
      </c>
      <c r="F22" s="613" t="s">
        <v>895</v>
      </c>
      <c r="G22" s="612">
        <v>8108</v>
      </c>
      <c r="H22" s="148">
        <v>7875</v>
      </c>
      <c r="I22" s="614">
        <v>5237</v>
      </c>
      <c r="J22" s="614">
        <v>2090</v>
      </c>
      <c r="K22" s="148">
        <v>524</v>
      </c>
      <c r="L22" s="615">
        <v>843.7</v>
      </c>
      <c r="M22" s="616">
        <v>698.7</v>
      </c>
      <c r="N22" s="616">
        <v>116.6</v>
      </c>
      <c r="O22" s="617">
        <v>27.5</v>
      </c>
    </row>
    <row r="23" spans="1:15">
      <c r="B23" s="607" t="s">
        <v>349</v>
      </c>
      <c r="C23" s="68">
        <v>121.8</v>
      </c>
      <c r="D23" s="68">
        <v>103.9</v>
      </c>
      <c r="E23" s="68">
        <v>176.7</v>
      </c>
      <c r="F23" s="616" t="s">
        <v>895</v>
      </c>
      <c r="G23" s="68">
        <v>113.3</v>
      </c>
      <c r="H23" s="68">
        <v>103.1</v>
      </c>
      <c r="I23" s="68">
        <v>97</v>
      </c>
      <c r="J23" s="68">
        <v>123.1</v>
      </c>
      <c r="K23" s="68">
        <v>139.69999999999999</v>
      </c>
      <c r="L23" s="618">
        <v>101.9</v>
      </c>
      <c r="M23" s="68">
        <v>98.8</v>
      </c>
      <c r="N23" s="68">
        <v>126.6</v>
      </c>
      <c r="O23" s="617">
        <v>134.6</v>
      </c>
    </row>
    <row r="24" spans="1:15">
      <c r="A24" s="24"/>
      <c r="B24" s="64"/>
      <c r="C24" s="62"/>
      <c r="D24" s="609"/>
      <c r="E24" s="609"/>
      <c r="F24" s="609"/>
      <c r="G24" s="609"/>
      <c r="H24" s="605"/>
      <c r="I24" s="610"/>
      <c r="J24" s="610"/>
      <c r="K24" s="610"/>
      <c r="L24" s="611"/>
      <c r="M24" s="611"/>
      <c r="N24" s="611"/>
      <c r="O24" s="63"/>
    </row>
    <row r="25" spans="1:15">
      <c r="A25" s="601">
        <v>2017</v>
      </c>
      <c r="B25" s="64" t="s">
        <v>159</v>
      </c>
      <c r="C25" s="612">
        <v>497</v>
      </c>
      <c r="D25" s="612">
        <v>325</v>
      </c>
      <c r="E25" s="613">
        <v>172</v>
      </c>
      <c r="F25" s="613" t="s">
        <v>895</v>
      </c>
      <c r="G25" s="612">
        <v>191</v>
      </c>
      <c r="H25" s="148">
        <v>490</v>
      </c>
      <c r="I25" s="614">
        <v>414</v>
      </c>
      <c r="J25" s="614">
        <v>57</v>
      </c>
      <c r="K25" s="148">
        <v>19</v>
      </c>
      <c r="L25" s="619">
        <v>63.8</v>
      </c>
      <c r="M25" s="616">
        <v>58.7</v>
      </c>
      <c r="N25" s="616">
        <v>3.9</v>
      </c>
      <c r="O25" s="615">
        <v>1.1000000000000001</v>
      </c>
    </row>
    <row r="26" spans="1:15">
      <c r="A26" s="24"/>
      <c r="B26" s="64" t="s">
        <v>896</v>
      </c>
      <c r="C26" s="612">
        <v>1696</v>
      </c>
      <c r="D26" s="612">
        <v>1080</v>
      </c>
      <c r="E26" s="612">
        <v>616</v>
      </c>
      <c r="F26" s="613" t="s">
        <v>895</v>
      </c>
      <c r="G26" s="612">
        <v>459</v>
      </c>
      <c r="H26" s="148">
        <v>1042</v>
      </c>
      <c r="I26" s="614">
        <v>846</v>
      </c>
      <c r="J26" s="614">
        <v>93</v>
      </c>
      <c r="K26" s="148">
        <v>103</v>
      </c>
      <c r="L26" s="619">
        <v>131.5</v>
      </c>
      <c r="M26" s="616">
        <v>119</v>
      </c>
      <c r="N26" s="616">
        <v>6.6</v>
      </c>
      <c r="O26" s="615">
        <v>5.8</v>
      </c>
    </row>
    <row r="27" spans="1:15">
      <c r="A27" s="24"/>
      <c r="B27" s="64" t="s">
        <v>428</v>
      </c>
      <c r="C27" s="612">
        <v>2336</v>
      </c>
      <c r="D27" s="612">
        <v>1711</v>
      </c>
      <c r="E27" s="612">
        <v>625</v>
      </c>
      <c r="F27" s="613" t="s">
        <v>895</v>
      </c>
      <c r="G27" s="612">
        <v>1673</v>
      </c>
      <c r="H27" s="148">
        <v>1717</v>
      </c>
      <c r="I27" s="614">
        <v>1322</v>
      </c>
      <c r="J27" s="614">
        <v>292</v>
      </c>
      <c r="K27" s="148">
        <v>103</v>
      </c>
      <c r="L27" s="619">
        <v>209.6</v>
      </c>
      <c r="M27" s="616">
        <v>185.3</v>
      </c>
      <c r="N27" s="616">
        <v>18.5</v>
      </c>
      <c r="O27" s="617">
        <v>5.8</v>
      </c>
    </row>
    <row r="28" spans="1:15">
      <c r="A28" s="24"/>
      <c r="B28" s="26" t="s">
        <v>293</v>
      </c>
      <c r="C28" s="612">
        <v>3091</v>
      </c>
      <c r="D28" s="612">
        <v>2370</v>
      </c>
      <c r="E28" s="612">
        <v>721</v>
      </c>
      <c r="F28" s="613" t="s">
        <v>895</v>
      </c>
      <c r="G28" s="612">
        <v>2463</v>
      </c>
      <c r="H28" s="148">
        <v>2133</v>
      </c>
      <c r="I28" s="614">
        <v>1670</v>
      </c>
      <c r="J28" s="614">
        <v>360</v>
      </c>
      <c r="K28" s="148">
        <v>103</v>
      </c>
      <c r="L28" s="619">
        <v>260.89999999999998</v>
      </c>
      <c r="M28" s="616">
        <v>231.9</v>
      </c>
      <c r="N28" s="616">
        <v>23.1</v>
      </c>
      <c r="O28" s="617">
        <v>5.8</v>
      </c>
    </row>
    <row r="29" spans="1:15">
      <c r="A29" s="24"/>
      <c r="B29" s="26" t="s">
        <v>294</v>
      </c>
      <c r="C29" s="612">
        <v>3899</v>
      </c>
      <c r="D29" s="612">
        <v>3157</v>
      </c>
      <c r="E29" s="612">
        <v>741</v>
      </c>
      <c r="F29" s="613">
        <v>1</v>
      </c>
      <c r="G29" s="612">
        <v>4082</v>
      </c>
      <c r="H29" s="148">
        <v>2629</v>
      </c>
      <c r="I29" s="614">
        <v>2033</v>
      </c>
      <c r="J29" s="614">
        <v>436</v>
      </c>
      <c r="K29" s="148">
        <v>160</v>
      </c>
      <c r="L29" s="619">
        <v>317</v>
      </c>
      <c r="M29" s="616">
        <v>281.60000000000002</v>
      </c>
      <c r="N29" s="616">
        <v>27.4</v>
      </c>
      <c r="O29" s="617">
        <v>8.1</v>
      </c>
    </row>
    <row r="30" spans="1:15">
      <c r="A30" s="24"/>
      <c r="B30" s="26" t="s">
        <v>295</v>
      </c>
      <c r="C30" s="612">
        <v>5067</v>
      </c>
      <c r="D30" s="612">
        <v>4118</v>
      </c>
      <c r="E30" s="612">
        <v>948</v>
      </c>
      <c r="F30" s="613">
        <v>1</v>
      </c>
      <c r="G30" s="612">
        <v>4904</v>
      </c>
      <c r="H30" s="148">
        <v>3242</v>
      </c>
      <c r="I30" s="614">
        <v>2392</v>
      </c>
      <c r="J30" s="614">
        <v>670</v>
      </c>
      <c r="K30" s="148">
        <v>180</v>
      </c>
      <c r="L30" s="619">
        <v>379.3</v>
      </c>
      <c r="M30" s="616">
        <v>327.9</v>
      </c>
      <c r="N30" s="616">
        <v>42</v>
      </c>
      <c r="O30" s="617">
        <v>9.4</v>
      </c>
    </row>
    <row r="31" spans="1:15">
      <c r="A31" s="24"/>
      <c r="B31" s="26" t="s">
        <v>296</v>
      </c>
      <c r="C31" s="612">
        <v>6165</v>
      </c>
      <c r="D31" s="612">
        <v>5169</v>
      </c>
      <c r="E31" s="612">
        <v>995</v>
      </c>
      <c r="F31" s="613">
        <v>1</v>
      </c>
      <c r="G31" s="612">
        <v>5579</v>
      </c>
      <c r="H31" s="148">
        <v>4402</v>
      </c>
      <c r="I31" s="614">
        <v>2773</v>
      </c>
      <c r="J31" s="614">
        <v>1356</v>
      </c>
      <c r="K31" s="148">
        <v>180</v>
      </c>
      <c r="L31" s="619">
        <v>465.6</v>
      </c>
      <c r="M31" s="616">
        <v>377.4</v>
      </c>
      <c r="N31" s="616">
        <v>74.400000000000006</v>
      </c>
      <c r="O31" s="617">
        <v>9.4</v>
      </c>
    </row>
    <row r="32" spans="1:15">
      <c r="A32" s="24"/>
      <c r="B32" s="26" t="s">
        <v>297</v>
      </c>
      <c r="C32" s="612">
        <v>7066</v>
      </c>
      <c r="D32" s="612">
        <v>5733</v>
      </c>
      <c r="E32" s="612">
        <v>1287</v>
      </c>
      <c r="F32" s="613">
        <v>46</v>
      </c>
      <c r="G32" s="612">
        <v>6340</v>
      </c>
      <c r="H32" s="148">
        <v>5148</v>
      </c>
      <c r="I32" s="614">
        <v>3366</v>
      </c>
      <c r="J32" s="614">
        <v>1492</v>
      </c>
      <c r="K32" s="148">
        <v>197</v>
      </c>
      <c r="L32" s="619">
        <v>541.6</v>
      </c>
      <c r="M32" s="616">
        <v>445</v>
      </c>
      <c r="N32" s="616">
        <v>81.7</v>
      </c>
      <c r="O32" s="617">
        <v>10.5</v>
      </c>
    </row>
    <row r="33" spans="1:15">
      <c r="A33" s="24"/>
      <c r="B33" s="26" t="s">
        <v>298</v>
      </c>
      <c r="C33" s="612">
        <v>8132</v>
      </c>
      <c r="D33" s="612">
        <v>6496</v>
      </c>
      <c r="E33" s="612">
        <v>1504</v>
      </c>
      <c r="F33" s="613">
        <v>78</v>
      </c>
      <c r="G33" s="612">
        <v>7004</v>
      </c>
      <c r="H33" s="148">
        <v>5791</v>
      </c>
      <c r="I33" s="614">
        <v>3771</v>
      </c>
      <c r="J33" s="614">
        <v>1709</v>
      </c>
      <c r="K33" s="148">
        <v>212</v>
      </c>
      <c r="L33" s="619">
        <v>613.9</v>
      </c>
      <c r="M33" s="616">
        <v>501.4</v>
      </c>
      <c r="N33" s="616">
        <v>96.5</v>
      </c>
      <c r="O33" s="617">
        <v>11.3</v>
      </c>
    </row>
    <row r="34" spans="1:15">
      <c r="A34" s="24"/>
      <c r="B34" s="26" t="s">
        <v>289</v>
      </c>
      <c r="C34" s="612">
        <v>8962</v>
      </c>
      <c r="D34" s="612">
        <v>7235</v>
      </c>
      <c r="E34" s="612">
        <v>1573</v>
      </c>
      <c r="F34" s="613">
        <v>78</v>
      </c>
      <c r="G34" s="612">
        <v>8156</v>
      </c>
      <c r="H34" s="148">
        <v>6366</v>
      </c>
      <c r="I34" s="614">
        <v>4209</v>
      </c>
      <c r="J34" s="614">
        <v>1827</v>
      </c>
      <c r="K34" s="148">
        <v>231</v>
      </c>
      <c r="L34" s="619">
        <v>681.6</v>
      </c>
      <c r="M34" s="616">
        <v>560.9</v>
      </c>
      <c r="N34" s="616">
        <v>103.7</v>
      </c>
      <c r="O34" s="617">
        <v>12.3</v>
      </c>
    </row>
    <row r="35" spans="1:15">
      <c r="A35" s="24"/>
      <c r="B35" s="26" t="s">
        <v>290</v>
      </c>
      <c r="C35" s="612">
        <v>9737</v>
      </c>
      <c r="D35" s="612">
        <v>7713</v>
      </c>
      <c r="E35" s="612">
        <v>1830</v>
      </c>
      <c r="F35" s="613">
        <v>78</v>
      </c>
      <c r="G35" s="612">
        <v>8851</v>
      </c>
      <c r="H35" s="148">
        <v>7154</v>
      </c>
      <c r="I35" s="614">
        <v>4680</v>
      </c>
      <c r="J35" s="614">
        <v>2088</v>
      </c>
      <c r="K35" s="148">
        <v>287</v>
      </c>
      <c r="L35" s="619">
        <v>765.2</v>
      </c>
      <c r="M35" s="616">
        <v>626.79999999999995</v>
      </c>
      <c r="N35" s="616">
        <v>118.4</v>
      </c>
      <c r="O35" s="617">
        <v>15.3</v>
      </c>
    </row>
    <row r="36" spans="1:15">
      <c r="A36" s="24"/>
      <c r="B36" s="26" t="s">
        <v>154</v>
      </c>
      <c r="C36" s="612">
        <v>10575</v>
      </c>
      <c r="D36" s="612">
        <v>8307</v>
      </c>
      <c r="E36" s="612">
        <v>2067</v>
      </c>
      <c r="F36" s="613">
        <v>85</v>
      </c>
      <c r="G36" s="612">
        <v>9457</v>
      </c>
      <c r="H36" s="148">
        <v>8133</v>
      </c>
      <c r="I36" s="614">
        <v>5299</v>
      </c>
      <c r="J36" s="614">
        <v>2378</v>
      </c>
      <c r="K36" s="148">
        <v>357</v>
      </c>
      <c r="L36" s="619">
        <v>866.2</v>
      </c>
      <c r="M36" s="616">
        <v>705.9</v>
      </c>
      <c r="N36" s="616">
        <v>136.5</v>
      </c>
      <c r="O36" s="617">
        <v>19.2</v>
      </c>
    </row>
    <row r="37" spans="1:15">
      <c r="B37" s="607" t="s">
        <v>349</v>
      </c>
      <c r="C37" s="68">
        <v>113.3</v>
      </c>
      <c r="D37" s="68">
        <v>134.69999999999999</v>
      </c>
      <c r="E37" s="68">
        <v>69.2</v>
      </c>
      <c r="F37" s="616" t="s">
        <v>155</v>
      </c>
      <c r="G37" s="68">
        <v>116.6</v>
      </c>
      <c r="H37" s="68">
        <v>103.3</v>
      </c>
      <c r="I37" s="68">
        <v>101.2</v>
      </c>
      <c r="J37" s="68">
        <v>113.8</v>
      </c>
      <c r="K37" s="616">
        <v>68.099999999999994</v>
      </c>
      <c r="L37" s="618">
        <v>102.7</v>
      </c>
      <c r="M37" s="68">
        <v>101</v>
      </c>
      <c r="N37" s="68">
        <v>117</v>
      </c>
      <c r="O37" s="615">
        <v>69.599999999999994</v>
      </c>
    </row>
  </sheetData>
  <mergeCells count="19">
    <mergeCell ref="H3:O5"/>
    <mergeCell ref="D5:D16"/>
    <mergeCell ref="E5:E16"/>
    <mergeCell ref="F5:F16"/>
    <mergeCell ref="H6:H16"/>
    <mergeCell ref="I6:K8"/>
    <mergeCell ref="L6:L16"/>
    <mergeCell ref="M6:O8"/>
    <mergeCell ref="I9:I16"/>
    <mergeCell ref="J9:J16"/>
    <mergeCell ref="K9:K16"/>
    <mergeCell ref="M9:M16"/>
    <mergeCell ref="N9:N16"/>
    <mergeCell ref="O9:O16"/>
    <mergeCell ref="A1:G1"/>
    <mergeCell ref="A2:G2"/>
    <mergeCell ref="A3:B16"/>
    <mergeCell ref="C3:C16"/>
    <mergeCell ref="G3:G16"/>
  </mergeCells>
  <hyperlinks>
    <hyperlink ref="M1:N1" location="'Spis tablic     List of tables'!A1" display="Powrót do spisu tablic"/>
    <hyperlink ref="M2:N2" location="'Spis tablic     List of tables'!A1" display="Return to list tables"/>
    <hyperlink ref="M1" location="'Spis tablic     List of tables'!A41" display="Powrót do spisu tablic"/>
    <hyperlink ref="M2" location="'Spis tablic     List of tables'!A41" display="Return to list tables"/>
    <hyperlink ref="M1:O2" location="'Spis tablic     List of tables'!A1" display="Powrót do spisu tablic"/>
  </hyperlinks>
  <pageMargins left="0.39370078740157483" right="0.39370078740157483" top="0.19685039370078741" bottom="0.19685039370078741" header="0.31496062992125984" footer="0.31496062992125984"/>
  <pageSetup paperSize="9" orientation="landscape" r:id="rId1"/>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40"/>
  <sheetViews>
    <sheetView showGridLines="0" zoomScaleNormal="100" zoomScaleSheetLayoutView="100" workbookViewId="0">
      <selection sqref="A1:F1"/>
    </sheetView>
  </sheetViews>
  <sheetFormatPr defaultRowHeight="14.25"/>
  <cols>
    <col min="1" max="1" width="9.625" style="16" customWidth="1"/>
    <col min="2" max="2" width="12.625" style="16" customWidth="1"/>
    <col min="3" max="12" width="10.125" style="16" customWidth="1"/>
  </cols>
  <sheetData>
    <row r="1" spans="1:13" s="621" customFormat="1" ht="15" customHeight="1">
      <c r="A1" s="1562" t="s">
        <v>897</v>
      </c>
      <c r="B1" s="1562"/>
      <c r="C1" s="1562"/>
      <c r="D1" s="1562"/>
      <c r="E1" s="1562"/>
      <c r="F1" s="1562"/>
      <c r="G1" s="620"/>
      <c r="H1" s="620"/>
      <c r="I1" s="620"/>
      <c r="J1" s="620"/>
      <c r="K1" s="1289" t="s">
        <v>139</v>
      </c>
      <c r="L1" s="1289"/>
      <c r="M1" s="410"/>
    </row>
    <row r="2" spans="1:13" s="621" customFormat="1" ht="15" customHeight="1">
      <c r="A2" s="1563" t="s">
        <v>898</v>
      </c>
      <c r="B2" s="1563"/>
      <c r="C2" s="1563"/>
      <c r="D2" s="1563"/>
      <c r="E2" s="1563"/>
      <c r="F2" s="1563"/>
      <c r="G2" s="620"/>
      <c r="H2" s="620"/>
      <c r="I2" s="620"/>
      <c r="J2" s="620"/>
      <c r="K2" s="1291" t="s">
        <v>141</v>
      </c>
      <c r="L2" s="1291"/>
      <c r="M2" s="443"/>
    </row>
    <row r="3" spans="1:13">
      <c r="A3" s="1292" t="s">
        <v>899</v>
      </c>
      <c r="B3" s="1292"/>
      <c r="C3" s="1292"/>
      <c r="D3" s="1292"/>
      <c r="E3" s="1292"/>
      <c r="F3" s="24"/>
      <c r="J3" s="279"/>
      <c r="K3" s="279"/>
      <c r="L3" s="279"/>
    </row>
    <row r="4" spans="1:13">
      <c r="A4" s="1337" t="s">
        <v>900</v>
      </c>
      <c r="B4" s="1337"/>
      <c r="C4" s="1337"/>
      <c r="D4" s="1337"/>
      <c r="E4" s="300"/>
      <c r="F4" s="24"/>
      <c r="J4" s="279"/>
      <c r="K4" s="279"/>
      <c r="L4" s="279"/>
    </row>
    <row r="5" spans="1:13" ht="12.75" customHeight="1">
      <c r="A5" s="1265" t="s">
        <v>901</v>
      </c>
      <c r="B5" s="1283"/>
      <c r="C5" s="1443" t="s">
        <v>902</v>
      </c>
      <c r="D5" s="1279"/>
      <c r="E5" s="1319"/>
      <c r="F5" s="1314" t="s">
        <v>903</v>
      </c>
      <c r="G5" s="1279"/>
      <c r="H5" s="1279"/>
      <c r="I5" s="1279"/>
      <c r="J5" s="1279"/>
      <c r="K5" s="1279"/>
      <c r="L5" s="1279"/>
    </row>
    <row r="6" spans="1:13">
      <c r="A6" s="1267"/>
      <c r="B6" s="1313"/>
      <c r="C6" s="1266"/>
      <c r="D6" s="1267"/>
      <c r="E6" s="1320"/>
      <c r="F6" s="1315"/>
      <c r="G6" s="1267"/>
      <c r="H6" s="1267"/>
      <c r="I6" s="1267"/>
      <c r="J6" s="1267"/>
      <c r="K6" s="1267"/>
      <c r="L6" s="1267"/>
    </row>
    <row r="7" spans="1:13" ht="12.75" customHeight="1">
      <c r="A7" s="1267"/>
      <c r="B7" s="1284"/>
      <c r="C7" s="1266"/>
      <c r="D7" s="1267"/>
      <c r="E7" s="1320"/>
      <c r="F7" s="1315"/>
      <c r="G7" s="1267"/>
      <c r="H7" s="1267"/>
      <c r="I7" s="1267"/>
      <c r="J7" s="1267"/>
      <c r="K7" s="1267"/>
      <c r="L7" s="1267"/>
    </row>
    <row r="8" spans="1:13" ht="14.25" hidden="1" customHeight="1">
      <c r="A8" s="1267"/>
      <c r="B8" s="1284"/>
      <c r="C8" s="1295"/>
      <c r="D8" s="1296"/>
      <c r="E8" s="1453"/>
      <c r="F8" s="1315"/>
      <c r="G8" s="1267"/>
      <c r="H8" s="1267"/>
      <c r="I8" s="1267"/>
      <c r="J8" s="1267"/>
      <c r="K8" s="1267"/>
      <c r="L8" s="1267"/>
    </row>
    <row r="9" spans="1:13" ht="74.25" customHeight="1">
      <c r="A9" s="1267"/>
      <c r="B9" s="1284"/>
      <c r="C9" s="1280" t="s">
        <v>904</v>
      </c>
      <c r="D9" s="1264" t="s">
        <v>905</v>
      </c>
      <c r="E9" s="1280" t="s">
        <v>906</v>
      </c>
      <c r="F9" s="1280" t="s">
        <v>907</v>
      </c>
      <c r="G9" s="1270" t="s">
        <v>908</v>
      </c>
      <c r="H9" s="1297" t="s">
        <v>909</v>
      </c>
      <c r="I9" s="1314" t="s">
        <v>910</v>
      </c>
      <c r="J9" s="1314" t="s">
        <v>911</v>
      </c>
      <c r="K9" s="1279"/>
      <c r="L9" s="1279"/>
    </row>
    <row r="10" spans="1:13">
      <c r="A10" s="1267"/>
      <c r="B10" s="1284"/>
      <c r="C10" s="1281"/>
      <c r="D10" s="1266"/>
      <c r="E10" s="1281"/>
      <c r="F10" s="1281"/>
      <c r="G10" s="1271"/>
      <c r="H10" s="1298"/>
      <c r="I10" s="1315"/>
      <c r="J10" s="1315"/>
      <c r="K10" s="1267"/>
      <c r="L10" s="1267"/>
    </row>
    <row r="11" spans="1:13" ht="14.25" customHeight="1">
      <c r="A11" s="1267"/>
      <c r="B11" s="1284"/>
      <c r="C11" s="1281"/>
      <c r="D11" s="1266"/>
      <c r="E11" s="1281"/>
      <c r="F11" s="1281"/>
      <c r="G11" s="1271"/>
      <c r="H11" s="1298"/>
      <c r="I11" s="1315"/>
      <c r="J11" s="1280" t="s">
        <v>912</v>
      </c>
      <c r="K11" s="1443" t="s">
        <v>913</v>
      </c>
      <c r="L11" s="597"/>
    </row>
    <row r="12" spans="1:13">
      <c r="A12" s="1267"/>
      <c r="B12" s="1284"/>
      <c r="C12" s="1281"/>
      <c r="D12" s="1266"/>
      <c r="E12" s="1281"/>
      <c r="F12" s="1281"/>
      <c r="G12" s="1271"/>
      <c r="H12" s="1298"/>
      <c r="I12" s="1315"/>
      <c r="J12" s="1281"/>
      <c r="K12" s="1266"/>
      <c r="L12" s="599"/>
    </row>
    <row r="13" spans="1:13" ht="14.25" customHeight="1">
      <c r="A13" s="1267"/>
      <c r="B13" s="1284"/>
      <c r="C13" s="1281"/>
      <c r="D13" s="1266"/>
      <c r="E13" s="1281"/>
      <c r="F13" s="1281"/>
      <c r="G13" s="1271"/>
      <c r="H13" s="1298"/>
      <c r="I13" s="1315"/>
      <c r="J13" s="1281"/>
      <c r="K13" s="1266"/>
      <c r="L13" s="1314" t="s">
        <v>914</v>
      </c>
    </row>
    <row r="14" spans="1:13" ht="24" customHeight="1">
      <c r="A14" s="1267"/>
      <c r="B14" s="1284"/>
      <c r="C14" s="1281"/>
      <c r="D14" s="1266"/>
      <c r="E14" s="1281"/>
      <c r="F14" s="1281"/>
      <c r="G14" s="1271"/>
      <c r="H14" s="1298"/>
      <c r="I14" s="1315"/>
      <c r="J14" s="1281"/>
      <c r="K14" s="1266"/>
      <c r="L14" s="1315"/>
    </row>
    <row r="15" spans="1:13">
      <c r="A15" s="1267"/>
      <c r="B15" s="1284"/>
      <c r="C15" s="1281"/>
      <c r="D15" s="1266"/>
      <c r="E15" s="1281"/>
      <c r="F15" s="1281"/>
      <c r="G15" s="1271"/>
      <c r="H15" s="1298"/>
      <c r="I15" s="1315"/>
      <c r="J15" s="1281"/>
      <c r="K15" s="1266"/>
      <c r="L15" s="1315"/>
    </row>
    <row r="16" spans="1:13">
      <c r="A16" s="1267"/>
      <c r="B16" s="1284"/>
      <c r="C16" s="1281"/>
      <c r="D16" s="1266"/>
      <c r="E16" s="1281"/>
      <c r="F16" s="1281"/>
      <c r="G16" s="1271"/>
      <c r="H16" s="1298"/>
      <c r="I16" s="1315"/>
      <c r="J16" s="1281"/>
      <c r="K16" s="1266"/>
      <c r="L16" s="1315"/>
    </row>
    <row r="17" spans="1:12">
      <c r="A17" s="1267"/>
      <c r="B17" s="1284"/>
      <c r="C17" s="1281"/>
      <c r="D17" s="1266"/>
      <c r="E17" s="1281"/>
      <c r="F17" s="1281"/>
      <c r="G17" s="1271"/>
      <c r="H17" s="1298"/>
      <c r="I17" s="1315"/>
      <c r="J17" s="1281"/>
      <c r="K17" s="1266"/>
      <c r="L17" s="1315"/>
    </row>
    <row r="18" spans="1:12">
      <c r="A18" s="1267"/>
      <c r="B18" s="1284"/>
      <c r="C18" s="1281"/>
      <c r="D18" s="1266"/>
      <c r="E18" s="1281"/>
      <c r="F18" s="1281"/>
      <c r="G18" s="1271"/>
      <c r="H18" s="1298"/>
      <c r="I18" s="1315"/>
      <c r="J18" s="1281"/>
      <c r="K18" s="1268"/>
      <c r="L18" s="1316"/>
    </row>
    <row r="19" spans="1:12" ht="12.75" customHeight="1">
      <c r="A19" s="1267"/>
      <c r="B19" s="1284"/>
      <c r="C19" s="1443" t="s">
        <v>915</v>
      </c>
      <c r="D19" s="1279"/>
      <c r="E19" s="1279"/>
      <c r="F19" s="1279"/>
      <c r="G19" s="1279"/>
      <c r="H19" s="1279"/>
      <c r="I19" s="1279"/>
      <c r="J19" s="1279"/>
      <c r="K19" s="1279"/>
      <c r="L19" s="1279"/>
    </row>
    <row r="20" spans="1:12" ht="12.75" customHeight="1">
      <c r="A20" s="1269"/>
      <c r="B20" s="1285"/>
      <c r="C20" s="1268"/>
      <c r="D20" s="1269"/>
      <c r="E20" s="1269"/>
      <c r="F20" s="1269"/>
      <c r="G20" s="1269"/>
      <c r="H20" s="1269"/>
      <c r="I20" s="1269"/>
      <c r="J20" s="1269"/>
      <c r="K20" s="1269"/>
      <c r="L20" s="1269"/>
    </row>
    <row r="21" spans="1:12">
      <c r="A21" s="1561" t="s">
        <v>916</v>
      </c>
      <c r="B21" s="1561"/>
      <c r="C21" s="1561"/>
      <c r="D21" s="1561"/>
      <c r="E21" s="1561"/>
      <c r="F21" s="1561"/>
      <c r="G21" s="1561"/>
      <c r="H21" s="1561"/>
      <c r="I21" s="1561"/>
      <c r="J21" s="1561"/>
      <c r="K21" s="1561"/>
      <c r="L21" s="1561"/>
    </row>
    <row r="22" spans="1:12">
      <c r="A22" s="1560" t="s">
        <v>917</v>
      </c>
      <c r="B22" s="1560"/>
      <c r="C22" s="1560"/>
      <c r="D22" s="1560"/>
      <c r="E22" s="1560"/>
      <c r="F22" s="1560"/>
      <c r="G22" s="1560"/>
      <c r="H22" s="1560"/>
      <c r="I22" s="1560"/>
      <c r="J22" s="1560"/>
      <c r="K22" s="1560"/>
      <c r="L22" s="1560"/>
    </row>
    <row r="23" spans="1:12" s="35" customFormat="1" ht="12.75" customHeight="1">
      <c r="A23" s="25">
        <v>2015</v>
      </c>
      <c r="B23" s="26" t="s">
        <v>161</v>
      </c>
      <c r="C23" s="171" t="s">
        <v>182</v>
      </c>
      <c r="D23" s="171" t="s">
        <v>182</v>
      </c>
      <c r="E23" s="171" t="s">
        <v>182</v>
      </c>
      <c r="F23" s="131">
        <v>170.4</v>
      </c>
      <c r="G23" s="131">
        <v>46.6</v>
      </c>
      <c r="H23" s="131">
        <v>40.5</v>
      </c>
      <c r="I23" s="622">
        <v>65.7</v>
      </c>
      <c r="J23" s="131">
        <v>17.7</v>
      </c>
      <c r="K23" s="131">
        <v>17.2</v>
      </c>
      <c r="L23" s="132">
        <v>11.9</v>
      </c>
    </row>
    <row r="24" spans="1:12" s="35" customFormat="1" ht="12.75" customHeight="1">
      <c r="A24" s="87"/>
      <c r="B24" s="26" t="s">
        <v>918</v>
      </c>
      <c r="C24" s="131">
        <v>95.5</v>
      </c>
      <c r="D24" s="131">
        <v>54.9</v>
      </c>
      <c r="E24" s="131">
        <v>40.6</v>
      </c>
      <c r="F24" s="132">
        <v>166.9</v>
      </c>
      <c r="G24" s="132">
        <v>47.8</v>
      </c>
      <c r="H24" s="623">
        <v>39.200000000000003</v>
      </c>
      <c r="I24" s="622">
        <v>62.3</v>
      </c>
      <c r="J24" s="132">
        <v>17.7</v>
      </c>
      <c r="K24" s="623">
        <v>17.2</v>
      </c>
      <c r="L24" s="33">
        <v>11.4</v>
      </c>
    </row>
    <row r="25" spans="1:12" s="35" customFormat="1" ht="12.75" customHeight="1">
      <c r="A25" s="87"/>
      <c r="B25" s="26" t="s">
        <v>158</v>
      </c>
      <c r="C25" s="131">
        <v>89.3</v>
      </c>
      <c r="D25" s="131">
        <v>50.6</v>
      </c>
      <c r="E25" s="131">
        <v>38.799999999999997</v>
      </c>
      <c r="F25" s="132">
        <v>159.69999999999999</v>
      </c>
      <c r="G25" s="132">
        <v>44.3</v>
      </c>
      <c r="H25" s="623">
        <v>38.799999999999997</v>
      </c>
      <c r="I25" s="622">
        <v>61.8</v>
      </c>
      <c r="J25" s="132">
        <v>14.8</v>
      </c>
      <c r="K25" s="623">
        <v>14.6</v>
      </c>
      <c r="L25" s="33">
        <v>9.6</v>
      </c>
    </row>
    <row r="26" spans="1:12" s="35" customFormat="1" ht="12.75" customHeight="1">
      <c r="A26" s="87"/>
      <c r="B26" s="26"/>
      <c r="C26" s="131"/>
      <c r="D26" s="131"/>
      <c r="E26" s="131"/>
      <c r="F26" s="132"/>
      <c r="G26" s="132"/>
      <c r="H26" s="623"/>
      <c r="I26" s="622"/>
      <c r="J26" s="132"/>
      <c r="K26" s="623"/>
      <c r="L26" s="33"/>
    </row>
    <row r="27" spans="1:12" s="35" customFormat="1" ht="12.75" customHeight="1">
      <c r="A27" s="25">
        <v>2016</v>
      </c>
      <c r="B27" s="26" t="s">
        <v>161</v>
      </c>
      <c r="C27" s="171" t="s">
        <v>182</v>
      </c>
      <c r="D27" s="171" t="s">
        <v>182</v>
      </c>
      <c r="E27" s="171" t="s">
        <v>182</v>
      </c>
      <c r="F27" s="624">
        <v>160.30000000000001</v>
      </c>
      <c r="G27" s="132">
        <v>40</v>
      </c>
      <c r="H27" s="623">
        <v>36.200000000000003</v>
      </c>
      <c r="I27" s="622">
        <v>67.900000000000006</v>
      </c>
      <c r="J27" s="132">
        <v>16.3</v>
      </c>
      <c r="K27" s="623">
        <v>15.7</v>
      </c>
      <c r="L27" s="33">
        <v>10.4</v>
      </c>
    </row>
    <row r="28" spans="1:12" s="35" customFormat="1" ht="12.75" customHeight="1">
      <c r="A28" s="25"/>
      <c r="B28" s="26" t="s">
        <v>918</v>
      </c>
      <c r="C28" s="309">
        <v>89.5</v>
      </c>
      <c r="D28" s="309">
        <v>50</v>
      </c>
      <c r="E28" s="309">
        <v>39.5</v>
      </c>
      <c r="F28" s="625">
        <v>171.5</v>
      </c>
      <c r="G28" s="308">
        <v>53.2</v>
      </c>
      <c r="H28" s="626">
        <v>41.9</v>
      </c>
      <c r="I28" s="627">
        <v>58.9</v>
      </c>
      <c r="J28" s="628">
        <v>17.399999999999999</v>
      </c>
      <c r="K28" s="626">
        <v>17</v>
      </c>
      <c r="L28" s="310">
        <v>11</v>
      </c>
    </row>
    <row r="29" spans="1:12" s="35" customFormat="1" ht="12.75" customHeight="1">
      <c r="A29" s="87"/>
      <c r="B29" s="26" t="s">
        <v>158</v>
      </c>
      <c r="C29" s="309">
        <v>84.4</v>
      </c>
      <c r="D29" s="309">
        <v>47.2</v>
      </c>
      <c r="E29" s="309">
        <v>37.200000000000003</v>
      </c>
      <c r="F29" s="629">
        <v>166.8</v>
      </c>
      <c r="G29" s="309">
        <v>44.5</v>
      </c>
      <c r="H29" s="309">
        <v>43.3</v>
      </c>
      <c r="I29" s="630">
        <v>62.4</v>
      </c>
      <c r="J29" s="630">
        <v>16.600000000000001</v>
      </c>
      <c r="K29" s="309">
        <v>16.100000000000001</v>
      </c>
      <c r="L29" s="308">
        <v>10.4</v>
      </c>
    </row>
    <row r="30" spans="1:12" s="35" customFormat="1" ht="12.75" customHeight="1">
      <c r="A30" s="87"/>
      <c r="B30" s="26"/>
      <c r="C30" s="309"/>
      <c r="D30" s="309"/>
      <c r="E30" s="309"/>
      <c r="F30" s="629"/>
      <c r="G30" s="309"/>
      <c r="H30" s="309"/>
      <c r="I30" s="630"/>
      <c r="J30" s="630"/>
      <c r="K30" s="309"/>
      <c r="L30" s="308"/>
    </row>
    <row r="31" spans="1:12" s="35" customFormat="1" ht="12.75" customHeight="1">
      <c r="A31" s="25">
        <v>2017</v>
      </c>
      <c r="B31" s="26" t="s">
        <v>161</v>
      </c>
      <c r="C31" s="631" t="s">
        <v>182</v>
      </c>
      <c r="D31" s="631" t="s">
        <v>182</v>
      </c>
      <c r="E31" s="631" t="s">
        <v>182</v>
      </c>
      <c r="F31" s="629">
        <v>170.9</v>
      </c>
      <c r="G31" s="309">
        <v>41.4</v>
      </c>
      <c r="H31" s="309">
        <v>37.299999999999997</v>
      </c>
      <c r="I31" s="630">
        <v>74.599999999999994</v>
      </c>
      <c r="J31" s="630">
        <v>17.7</v>
      </c>
      <c r="K31" s="309">
        <v>17.2</v>
      </c>
      <c r="L31" s="308">
        <v>11.8</v>
      </c>
    </row>
    <row r="32" spans="1:12" s="35" customFormat="1" ht="12.75" customHeight="1">
      <c r="A32" s="87"/>
      <c r="B32" s="26" t="s">
        <v>918</v>
      </c>
      <c r="C32" s="309">
        <v>89.2</v>
      </c>
      <c r="D32" s="309">
        <v>47.6</v>
      </c>
      <c r="E32" s="309">
        <v>41.6</v>
      </c>
      <c r="F32" s="629">
        <v>170.9</v>
      </c>
      <c r="G32" s="309">
        <v>48</v>
      </c>
      <c r="H32" s="309">
        <v>45.8</v>
      </c>
      <c r="I32" s="630">
        <v>59.1</v>
      </c>
      <c r="J32" s="630">
        <v>18</v>
      </c>
      <c r="K32" s="309">
        <v>17.5</v>
      </c>
      <c r="L32" s="308">
        <v>11.2</v>
      </c>
    </row>
    <row r="33" spans="1:12" s="35" customFormat="1" ht="12.75" customHeight="1">
      <c r="A33" s="87"/>
      <c r="B33" s="26" t="s">
        <v>158</v>
      </c>
      <c r="C33" s="309">
        <v>80.400000000000006</v>
      </c>
      <c r="D33" s="309">
        <v>44.8</v>
      </c>
      <c r="E33" s="309">
        <v>35.700000000000003</v>
      </c>
      <c r="F33" s="629">
        <v>161.69999999999999</v>
      </c>
      <c r="G33" s="309">
        <v>39.799999999999997</v>
      </c>
      <c r="H33" s="309">
        <v>40.9</v>
      </c>
      <c r="I33" s="630">
        <v>64.400000000000006</v>
      </c>
      <c r="J33" s="630">
        <v>16.600000000000001</v>
      </c>
      <c r="K33" s="309">
        <v>16.2</v>
      </c>
      <c r="L33" s="308">
        <v>10.6</v>
      </c>
    </row>
    <row r="34" spans="1:12" s="35" customFormat="1" ht="12.75" customHeight="1">
      <c r="A34" s="40"/>
      <c r="B34" s="632" t="s">
        <v>349</v>
      </c>
      <c r="C34" s="309">
        <v>95.3</v>
      </c>
      <c r="D34" s="309">
        <v>94.9</v>
      </c>
      <c r="E34" s="309">
        <v>95.8</v>
      </c>
      <c r="F34" s="629">
        <v>96.9</v>
      </c>
      <c r="G34" s="633">
        <v>89.2</v>
      </c>
      <c r="H34" s="633">
        <v>94.4</v>
      </c>
      <c r="I34" s="634">
        <v>103.2</v>
      </c>
      <c r="J34" s="634">
        <v>100.4</v>
      </c>
      <c r="K34" s="634">
        <v>100.7</v>
      </c>
      <c r="L34" s="635">
        <v>102.1</v>
      </c>
    </row>
    <row r="35" spans="1:12" s="35" customFormat="1" ht="12.75" customHeight="1">
      <c r="A35" s="40"/>
      <c r="B35" s="632" t="s">
        <v>350</v>
      </c>
      <c r="C35" s="309">
        <v>90.2</v>
      </c>
      <c r="D35" s="309">
        <v>94.1</v>
      </c>
      <c r="E35" s="309">
        <v>85.7</v>
      </c>
      <c r="F35" s="309">
        <v>94.6</v>
      </c>
      <c r="G35" s="309">
        <v>82.8</v>
      </c>
      <c r="H35" s="309">
        <v>89.3</v>
      </c>
      <c r="I35" s="309">
        <v>108.9</v>
      </c>
      <c r="J35" s="309">
        <v>92.6</v>
      </c>
      <c r="K35" s="309">
        <v>92.6</v>
      </c>
      <c r="L35" s="308">
        <v>94.6</v>
      </c>
    </row>
    <row r="36" spans="1:12" s="35" customFormat="1" ht="9" customHeight="1">
      <c r="A36" s="40"/>
      <c r="B36" s="636"/>
      <c r="C36" s="310"/>
      <c r="D36" s="310"/>
      <c r="E36" s="310"/>
      <c r="F36" s="310"/>
      <c r="G36" s="310"/>
      <c r="H36" s="310"/>
      <c r="I36" s="310"/>
      <c r="J36" s="310"/>
      <c r="K36" s="310"/>
      <c r="L36" s="310"/>
    </row>
    <row r="37" spans="1:12" s="637" customFormat="1" ht="12.75" customHeight="1">
      <c r="A37" s="1333" t="s">
        <v>919</v>
      </c>
      <c r="B37" s="1333"/>
      <c r="C37" s="1333"/>
      <c r="D37" s="1333"/>
      <c r="E37" s="1333"/>
      <c r="F37" s="1333"/>
      <c r="G37" s="1333"/>
      <c r="H37" s="1333"/>
      <c r="I37" s="1333"/>
      <c r="J37" s="1333"/>
      <c r="K37" s="1333"/>
      <c r="L37" s="1333"/>
    </row>
    <row r="38" spans="1:12" s="638" customFormat="1" ht="12.75" customHeight="1">
      <c r="A38" s="1263" t="s">
        <v>920</v>
      </c>
      <c r="B38" s="1263"/>
      <c r="C38" s="1263"/>
      <c r="D38" s="1263"/>
      <c r="E38" s="1263"/>
      <c r="F38" s="1263"/>
      <c r="G38" s="1263"/>
      <c r="H38" s="1263"/>
      <c r="I38" s="1263"/>
      <c r="J38" s="1263"/>
      <c r="K38" s="1263"/>
      <c r="L38" s="1263"/>
    </row>
    <row r="39" spans="1:12" s="35" customFormat="1" ht="12.75" customHeight="1">
      <c r="A39" s="639"/>
      <c r="B39" s="639"/>
      <c r="C39" s="639"/>
      <c r="D39" s="639"/>
      <c r="E39" s="639"/>
      <c r="F39" s="639"/>
      <c r="G39" s="639"/>
      <c r="H39" s="639"/>
      <c r="I39" s="639"/>
      <c r="J39" s="639"/>
      <c r="K39" s="639"/>
      <c r="L39" s="639"/>
    </row>
    <row r="40" spans="1:12" s="35" customFormat="1" ht="12.75" customHeight="1">
      <c r="A40" s="639"/>
      <c r="B40" s="639"/>
      <c r="C40" s="639"/>
      <c r="D40" s="639"/>
      <c r="E40" s="639"/>
      <c r="F40" s="639"/>
      <c r="G40" s="639"/>
      <c r="H40" s="639"/>
      <c r="I40" s="639"/>
      <c r="J40" s="639"/>
      <c r="K40" s="639"/>
      <c r="L40" s="639"/>
    </row>
  </sheetData>
  <mergeCells count="25">
    <mergeCell ref="G9:G18"/>
    <mergeCell ref="H9:H18"/>
    <mergeCell ref="I9:I18"/>
    <mergeCell ref="A1:F1"/>
    <mergeCell ref="K1:L1"/>
    <mergeCell ref="A2:F2"/>
    <mergeCell ref="K2:L2"/>
    <mergeCell ref="A3:E3"/>
    <mergeCell ref="A4:D4"/>
    <mergeCell ref="A22:L22"/>
    <mergeCell ref="A37:L37"/>
    <mergeCell ref="A38:L38"/>
    <mergeCell ref="J9:L10"/>
    <mergeCell ref="J11:J18"/>
    <mergeCell ref="K11:K18"/>
    <mergeCell ref="L13:L18"/>
    <mergeCell ref="C19:L20"/>
    <mergeCell ref="A21:L21"/>
    <mergeCell ref="A5:B20"/>
    <mergeCell ref="C5:E8"/>
    <mergeCell ref="F5:L8"/>
    <mergeCell ref="C9:C18"/>
    <mergeCell ref="D9:D18"/>
    <mergeCell ref="E9:E18"/>
    <mergeCell ref="F9:F18"/>
  </mergeCells>
  <hyperlinks>
    <hyperlink ref="K1:L1" location="'Spis tablic     List of tables'!A42" display="Powrót do spisu tablic"/>
    <hyperlink ref="K2:L2" location="'Spis tablic     List of tables'!A42" display="Return to list tables"/>
    <hyperlink ref="K1:L2" location="'Spis tablic     List of tables'!A1" display="Powrót do spisu tablic"/>
  </hyperlinks>
  <pageMargins left="0.39370078740157483" right="0.39370078740157483" top="0.19685039370078741" bottom="0.19685039370078741" header="0.31496062992125984" footer="0.31496062992125984"/>
  <pageSetup paperSize="9" orientation="landscape" r:id="rId1"/>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40"/>
  <sheetViews>
    <sheetView showGridLines="0" zoomScaleNormal="100" zoomScaleSheetLayoutView="100" workbookViewId="0">
      <selection sqref="A1:E1"/>
    </sheetView>
  </sheetViews>
  <sheetFormatPr defaultRowHeight="14.25"/>
  <cols>
    <col min="1" max="1" width="9.625" style="35" customWidth="1"/>
    <col min="2" max="2" width="12.625" style="35" customWidth="1"/>
    <col min="3" max="13" width="10.125" style="35" customWidth="1"/>
    <col min="14" max="16384" width="9" style="35"/>
  </cols>
  <sheetData>
    <row r="1" spans="1:12">
      <c r="A1" s="1292" t="s">
        <v>921</v>
      </c>
      <c r="B1" s="1292"/>
      <c r="C1" s="1292"/>
      <c r="D1" s="1292"/>
      <c r="E1" s="1292"/>
      <c r="K1" s="1289" t="s">
        <v>139</v>
      </c>
      <c r="L1" s="1289"/>
    </row>
    <row r="2" spans="1:12">
      <c r="A2" s="1337" t="s">
        <v>922</v>
      </c>
      <c r="B2" s="1337"/>
      <c r="C2" s="1337"/>
      <c r="D2" s="1337"/>
      <c r="E2" s="300"/>
      <c r="K2" s="1291" t="s">
        <v>141</v>
      </c>
      <c r="L2" s="1291"/>
    </row>
    <row r="3" spans="1:12" ht="14.25" customHeight="1">
      <c r="A3" s="1265" t="s">
        <v>901</v>
      </c>
      <c r="B3" s="1283"/>
      <c r="C3" s="1443" t="s">
        <v>902</v>
      </c>
      <c r="D3" s="1279"/>
      <c r="E3" s="1319"/>
      <c r="F3" s="1314" t="s">
        <v>903</v>
      </c>
      <c r="G3" s="1279"/>
      <c r="H3" s="1279"/>
      <c r="I3" s="1279"/>
      <c r="J3" s="1279"/>
      <c r="K3" s="1279"/>
      <c r="L3" s="1279"/>
    </row>
    <row r="4" spans="1:12">
      <c r="A4" s="1267"/>
      <c r="B4" s="1284"/>
      <c r="C4" s="1266"/>
      <c r="D4" s="1267"/>
      <c r="E4" s="1320"/>
      <c r="F4" s="1315"/>
      <c r="G4" s="1267"/>
      <c r="H4" s="1267"/>
      <c r="I4" s="1267"/>
      <c r="J4" s="1267"/>
      <c r="K4" s="1267"/>
      <c r="L4" s="1267"/>
    </row>
    <row r="5" spans="1:12">
      <c r="A5" s="1267"/>
      <c r="B5" s="1284"/>
      <c r="C5" s="1266"/>
      <c r="D5" s="1267"/>
      <c r="E5" s="1320"/>
      <c r="F5" s="1315"/>
      <c r="G5" s="1267"/>
      <c r="H5" s="1267"/>
      <c r="I5" s="1267"/>
      <c r="J5" s="1267"/>
      <c r="K5" s="1267"/>
      <c r="L5" s="1267"/>
    </row>
    <row r="6" spans="1:12">
      <c r="A6" s="1267"/>
      <c r="B6" s="1284"/>
      <c r="C6" s="1266"/>
      <c r="D6" s="1267"/>
      <c r="E6" s="1320"/>
      <c r="F6" s="1315"/>
      <c r="G6" s="1267"/>
      <c r="H6" s="1267"/>
      <c r="I6" s="1267"/>
      <c r="J6" s="1267"/>
      <c r="K6" s="1267"/>
      <c r="L6" s="1267"/>
    </row>
    <row r="7" spans="1:12">
      <c r="A7" s="1267"/>
      <c r="B7" s="1284"/>
      <c r="C7" s="1295"/>
      <c r="D7" s="1296"/>
      <c r="E7" s="1453"/>
      <c r="F7" s="1315"/>
      <c r="G7" s="1267"/>
      <c r="H7" s="1267"/>
      <c r="I7" s="1267"/>
      <c r="J7" s="1267"/>
      <c r="K7" s="1267"/>
      <c r="L7" s="1267"/>
    </row>
    <row r="8" spans="1:12" ht="14.25" customHeight="1">
      <c r="A8" s="1267"/>
      <c r="B8" s="1284"/>
      <c r="C8" s="1280" t="s">
        <v>923</v>
      </c>
      <c r="D8" s="1264" t="s">
        <v>905</v>
      </c>
      <c r="E8" s="1280" t="s">
        <v>906</v>
      </c>
      <c r="F8" s="1280" t="s">
        <v>924</v>
      </c>
      <c r="G8" s="1270" t="s">
        <v>908</v>
      </c>
      <c r="H8" s="1297" t="s">
        <v>925</v>
      </c>
      <c r="I8" s="1314" t="s">
        <v>926</v>
      </c>
      <c r="J8" s="1314" t="s">
        <v>911</v>
      </c>
      <c r="K8" s="1279"/>
      <c r="L8" s="1279"/>
    </row>
    <row r="9" spans="1:12">
      <c r="A9" s="1267"/>
      <c r="B9" s="1284"/>
      <c r="C9" s="1281"/>
      <c r="D9" s="1266"/>
      <c r="E9" s="1281"/>
      <c r="F9" s="1281"/>
      <c r="G9" s="1271"/>
      <c r="H9" s="1298"/>
      <c r="I9" s="1315"/>
      <c r="J9" s="1315"/>
      <c r="K9" s="1267"/>
      <c r="L9" s="1267"/>
    </row>
    <row r="10" spans="1:12">
      <c r="A10" s="1267"/>
      <c r="B10" s="1284"/>
      <c r="C10" s="1281"/>
      <c r="D10" s="1266"/>
      <c r="E10" s="1281"/>
      <c r="F10" s="1281"/>
      <c r="G10" s="1271"/>
      <c r="H10" s="1298"/>
      <c r="I10" s="1315"/>
      <c r="J10" s="1315"/>
      <c r="K10" s="1267"/>
      <c r="L10" s="1267"/>
    </row>
    <row r="11" spans="1:12" ht="14.25" customHeight="1">
      <c r="A11" s="1267"/>
      <c r="B11" s="1284"/>
      <c r="C11" s="1281"/>
      <c r="D11" s="1266"/>
      <c r="E11" s="1281"/>
      <c r="F11" s="1281"/>
      <c r="G11" s="1271"/>
      <c r="H11" s="1298"/>
      <c r="I11" s="1315"/>
      <c r="J11" s="1280" t="s">
        <v>912</v>
      </c>
      <c r="K11" s="1443" t="s">
        <v>913</v>
      </c>
      <c r="L11" s="597"/>
    </row>
    <row r="12" spans="1:12">
      <c r="A12" s="1267"/>
      <c r="B12" s="1284"/>
      <c r="C12" s="1281"/>
      <c r="D12" s="1266"/>
      <c r="E12" s="1281"/>
      <c r="F12" s="1281"/>
      <c r="G12" s="1271"/>
      <c r="H12" s="1298"/>
      <c r="I12" s="1315"/>
      <c r="J12" s="1281"/>
      <c r="K12" s="1266"/>
      <c r="L12" s="599"/>
    </row>
    <row r="13" spans="1:12" ht="14.25" customHeight="1">
      <c r="A13" s="1267"/>
      <c r="B13" s="1284"/>
      <c r="C13" s="1281"/>
      <c r="D13" s="1266"/>
      <c r="E13" s="1281"/>
      <c r="F13" s="1281"/>
      <c r="G13" s="1271"/>
      <c r="H13" s="1298"/>
      <c r="I13" s="1315"/>
      <c r="J13" s="1281"/>
      <c r="K13" s="1266"/>
      <c r="L13" s="1314" t="s">
        <v>914</v>
      </c>
    </row>
    <row r="14" spans="1:12">
      <c r="A14" s="1267"/>
      <c r="B14" s="1284"/>
      <c r="C14" s="1281"/>
      <c r="D14" s="1266"/>
      <c r="E14" s="1281"/>
      <c r="F14" s="1281"/>
      <c r="G14" s="1271"/>
      <c r="H14" s="1298"/>
      <c r="I14" s="1315"/>
      <c r="J14" s="1281"/>
      <c r="K14" s="1266"/>
      <c r="L14" s="1315"/>
    </row>
    <row r="15" spans="1:12" ht="14.25" customHeight="1">
      <c r="A15" s="1267"/>
      <c r="B15" s="1284"/>
      <c r="C15" s="1281"/>
      <c r="D15" s="1266"/>
      <c r="E15" s="1281"/>
      <c r="F15" s="1281"/>
      <c r="G15" s="1271"/>
      <c r="H15" s="1298"/>
      <c r="I15" s="1315"/>
      <c r="J15" s="1281"/>
      <c r="K15" s="1266"/>
      <c r="L15" s="1315"/>
    </row>
    <row r="16" spans="1:12">
      <c r="A16" s="1267"/>
      <c r="B16" s="1284"/>
      <c r="C16" s="1281"/>
      <c r="D16" s="1266"/>
      <c r="E16" s="1281"/>
      <c r="F16" s="1281"/>
      <c r="G16" s="1271"/>
      <c r="H16" s="1298"/>
      <c r="I16" s="1315"/>
      <c r="J16" s="1281"/>
      <c r="K16" s="1266"/>
      <c r="L16" s="1315"/>
    </row>
    <row r="17" spans="1:12">
      <c r="A17" s="1267"/>
      <c r="B17" s="1284"/>
      <c r="C17" s="1281"/>
      <c r="D17" s="1266"/>
      <c r="E17" s="1281"/>
      <c r="F17" s="1281"/>
      <c r="G17" s="1271"/>
      <c r="H17" s="1298"/>
      <c r="I17" s="1315"/>
      <c r="J17" s="1281"/>
      <c r="K17" s="1266"/>
      <c r="L17" s="1315"/>
    </row>
    <row r="18" spans="1:12">
      <c r="A18" s="1267"/>
      <c r="B18" s="1284"/>
      <c r="C18" s="1281"/>
      <c r="D18" s="1266"/>
      <c r="E18" s="1281"/>
      <c r="F18" s="1281"/>
      <c r="G18" s="1271"/>
      <c r="H18" s="1298"/>
      <c r="I18" s="1315"/>
      <c r="J18" s="1281"/>
      <c r="K18" s="1266"/>
      <c r="L18" s="1315"/>
    </row>
    <row r="19" spans="1:12">
      <c r="A19" s="1267"/>
      <c r="B19" s="1284"/>
      <c r="C19" s="1281"/>
      <c r="D19" s="1266"/>
      <c r="E19" s="1281"/>
      <c r="F19" s="1281"/>
      <c r="G19" s="1271"/>
      <c r="H19" s="1298"/>
      <c r="I19" s="1315"/>
      <c r="J19" s="1281"/>
      <c r="K19" s="1266"/>
      <c r="L19" s="1315"/>
    </row>
    <row r="20" spans="1:12">
      <c r="A20" s="1267"/>
      <c r="B20" s="1284"/>
      <c r="C20" s="1281"/>
      <c r="D20" s="1266"/>
      <c r="E20" s="1281"/>
      <c r="F20" s="1281"/>
      <c r="G20" s="1271"/>
      <c r="H20" s="1298"/>
      <c r="I20" s="1315"/>
      <c r="J20" s="1281"/>
      <c r="K20" s="1266"/>
      <c r="L20" s="1315"/>
    </row>
    <row r="21" spans="1:12">
      <c r="A21" s="1267"/>
      <c r="B21" s="1284"/>
      <c r="C21" s="1286"/>
      <c r="D21" s="1268"/>
      <c r="E21" s="1286"/>
      <c r="F21" s="1286"/>
      <c r="G21" s="1272"/>
      <c r="H21" s="1299"/>
      <c r="I21" s="1316"/>
      <c r="J21" s="1286"/>
      <c r="K21" s="1268"/>
      <c r="L21" s="1316"/>
    </row>
    <row r="22" spans="1:12" ht="14.25" customHeight="1">
      <c r="A22" s="1267"/>
      <c r="B22" s="1284"/>
      <c r="C22" s="1443" t="s">
        <v>915</v>
      </c>
      <c r="D22" s="1279"/>
      <c r="E22" s="1279"/>
      <c r="F22" s="1279"/>
      <c r="G22" s="1279"/>
      <c r="H22" s="1279"/>
      <c r="I22" s="1279"/>
      <c r="J22" s="1279"/>
      <c r="K22" s="1279"/>
      <c r="L22" s="1279"/>
    </row>
    <row r="23" spans="1:12">
      <c r="A23" s="1269"/>
      <c r="B23" s="1285"/>
      <c r="C23" s="1268"/>
      <c r="D23" s="1269"/>
      <c r="E23" s="1269"/>
      <c r="F23" s="1269"/>
      <c r="G23" s="1269"/>
      <c r="H23" s="1269"/>
      <c r="I23" s="1269"/>
      <c r="J23" s="1269"/>
      <c r="K23" s="1269"/>
      <c r="L23" s="1269"/>
    </row>
    <row r="24" spans="1:12" ht="24.95" customHeight="1">
      <c r="A24" s="1564" t="s">
        <v>927</v>
      </c>
      <c r="B24" s="1564"/>
      <c r="C24" s="1564"/>
      <c r="D24" s="1564"/>
      <c r="E24" s="1564"/>
      <c r="F24" s="1564"/>
      <c r="G24" s="1564"/>
      <c r="H24" s="1564"/>
      <c r="I24" s="1564"/>
      <c r="J24" s="1564"/>
      <c r="K24" s="1564"/>
      <c r="L24" s="1564"/>
    </row>
    <row r="25" spans="1:12">
      <c r="A25" s="25">
        <v>2015</v>
      </c>
      <c r="B25" s="26" t="s">
        <v>161</v>
      </c>
      <c r="C25" s="171" t="s">
        <v>182</v>
      </c>
      <c r="D25" s="171" t="s">
        <v>182</v>
      </c>
      <c r="E25" s="171" t="s">
        <v>182</v>
      </c>
      <c r="F25" s="33">
        <v>164</v>
      </c>
      <c r="G25" s="29">
        <v>45</v>
      </c>
      <c r="H25" s="33">
        <v>39.1</v>
      </c>
      <c r="I25" s="131">
        <v>63</v>
      </c>
      <c r="J25" s="131">
        <v>17</v>
      </c>
      <c r="K25" s="131">
        <v>16.7</v>
      </c>
      <c r="L25" s="132">
        <v>11.5</v>
      </c>
    </row>
    <row r="26" spans="1:12">
      <c r="A26" s="87"/>
      <c r="B26" s="26" t="s">
        <v>928</v>
      </c>
      <c r="C26" s="131">
        <v>91.7</v>
      </c>
      <c r="D26" s="131">
        <v>53.3</v>
      </c>
      <c r="E26" s="131">
        <v>38.4</v>
      </c>
      <c r="F26" s="33">
        <v>162.1</v>
      </c>
      <c r="G26" s="29">
        <v>46.5</v>
      </c>
      <c r="H26" s="33">
        <v>37.799999999999997</v>
      </c>
      <c r="I26" s="131">
        <v>60.9</v>
      </c>
      <c r="J26" s="131">
        <v>16.899999999999999</v>
      </c>
      <c r="K26" s="131">
        <v>16.7</v>
      </c>
      <c r="L26" s="132">
        <v>11.1</v>
      </c>
    </row>
    <row r="27" spans="1:12">
      <c r="A27" s="87"/>
      <c r="B27" s="26" t="s">
        <v>158</v>
      </c>
      <c r="C27" s="131">
        <v>85.9</v>
      </c>
      <c r="D27" s="131">
        <v>49</v>
      </c>
      <c r="E27" s="131">
        <v>36.9</v>
      </c>
      <c r="F27" s="33">
        <v>154.9</v>
      </c>
      <c r="G27" s="29">
        <v>42.8</v>
      </c>
      <c r="H27" s="33">
        <v>37.4</v>
      </c>
      <c r="I27" s="131">
        <v>60.3</v>
      </c>
      <c r="J27" s="131">
        <v>14.4</v>
      </c>
      <c r="K27" s="131">
        <v>14.1</v>
      </c>
      <c r="L27" s="132">
        <v>9.3000000000000007</v>
      </c>
    </row>
    <row r="28" spans="1:12">
      <c r="A28" s="87"/>
      <c r="B28" s="26"/>
      <c r="C28" s="131"/>
      <c r="D28" s="131"/>
      <c r="E28" s="131"/>
      <c r="F28" s="33"/>
      <c r="G28" s="29"/>
      <c r="H28" s="33"/>
      <c r="I28" s="131"/>
      <c r="J28" s="131"/>
      <c r="K28" s="131"/>
      <c r="L28" s="132"/>
    </row>
    <row r="29" spans="1:12">
      <c r="A29" s="25">
        <v>2016</v>
      </c>
      <c r="B29" s="26" t="s">
        <v>161</v>
      </c>
      <c r="C29" s="171" t="s">
        <v>182</v>
      </c>
      <c r="D29" s="171" t="s">
        <v>182</v>
      </c>
      <c r="E29" s="171" t="s">
        <v>182</v>
      </c>
      <c r="F29" s="33">
        <v>155.5</v>
      </c>
      <c r="G29" s="29">
        <v>38.5</v>
      </c>
      <c r="H29" s="33">
        <v>35</v>
      </c>
      <c r="I29" s="131">
        <v>66.599999999999994</v>
      </c>
      <c r="J29" s="131">
        <v>15.4</v>
      </c>
      <c r="K29" s="131">
        <v>15.2</v>
      </c>
      <c r="L29" s="132">
        <v>10.1</v>
      </c>
    </row>
    <row r="30" spans="1:12">
      <c r="A30" s="25"/>
      <c r="B30" s="26" t="s">
        <v>928</v>
      </c>
      <c r="C30" s="309">
        <v>85.7</v>
      </c>
      <c r="D30" s="309">
        <v>48.4</v>
      </c>
      <c r="E30" s="309">
        <v>37.299999999999997</v>
      </c>
      <c r="F30" s="310">
        <v>166.6</v>
      </c>
      <c r="G30" s="440">
        <v>51.7</v>
      </c>
      <c r="H30" s="310">
        <v>40.700000000000003</v>
      </c>
      <c r="I30" s="309">
        <v>57.4</v>
      </c>
      <c r="J30" s="309">
        <v>16.7</v>
      </c>
      <c r="K30" s="309">
        <v>16.5</v>
      </c>
      <c r="L30" s="308">
        <v>10.7</v>
      </c>
    </row>
    <row r="31" spans="1:12">
      <c r="A31" s="87"/>
      <c r="B31" s="26" t="s">
        <v>158</v>
      </c>
      <c r="C31" s="309">
        <v>80.900000000000006</v>
      </c>
      <c r="D31" s="309">
        <v>45.6</v>
      </c>
      <c r="E31" s="309">
        <v>35.299999999999997</v>
      </c>
      <c r="F31" s="310">
        <v>162.1</v>
      </c>
      <c r="G31" s="440">
        <v>43.2</v>
      </c>
      <c r="H31" s="310">
        <v>42.2</v>
      </c>
      <c r="I31" s="309">
        <v>61</v>
      </c>
      <c r="J31" s="309">
        <v>15.8</v>
      </c>
      <c r="K31" s="309">
        <v>15.6</v>
      </c>
      <c r="L31" s="308">
        <v>10.1</v>
      </c>
    </row>
    <row r="32" spans="1:12">
      <c r="A32" s="87"/>
      <c r="B32" s="26"/>
      <c r="C32" s="309"/>
      <c r="D32" s="309"/>
      <c r="E32" s="309"/>
      <c r="F32" s="310"/>
      <c r="G32" s="440"/>
      <c r="H32" s="310"/>
      <c r="I32" s="309"/>
      <c r="J32" s="309"/>
      <c r="K32" s="309"/>
      <c r="L32" s="308"/>
    </row>
    <row r="33" spans="1:12">
      <c r="A33" s="25">
        <v>2017</v>
      </c>
      <c r="B33" s="26" t="s">
        <v>161</v>
      </c>
      <c r="C33" s="631" t="s">
        <v>182</v>
      </c>
      <c r="D33" s="631" t="s">
        <v>182</v>
      </c>
      <c r="E33" s="631" t="s">
        <v>182</v>
      </c>
      <c r="F33" s="310">
        <v>166.5</v>
      </c>
      <c r="G33" s="440">
        <v>40.299999999999997</v>
      </c>
      <c r="H33" s="310">
        <v>36.299999999999997</v>
      </c>
      <c r="I33" s="309">
        <v>72.900000000000006</v>
      </c>
      <c r="J33" s="309">
        <v>17</v>
      </c>
      <c r="K33" s="309">
        <v>16.8</v>
      </c>
      <c r="L33" s="308">
        <v>11.5</v>
      </c>
    </row>
    <row r="34" spans="1:12">
      <c r="A34" s="87"/>
      <c r="B34" s="26" t="s">
        <v>164</v>
      </c>
      <c r="C34" s="309">
        <v>85</v>
      </c>
      <c r="D34" s="309">
        <v>46</v>
      </c>
      <c r="E34" s="309">
        <v>39</v>
      </c>
      <c r="F34" s="310">
        <v>166.7</v>
      </c>
      <c r="G34" s="440">
        <v>46.7</v>
      </c>
      <c r="H34" s="310">
        <v>44.8</v>
      </c>
      <c r="I34" s="309">
        <v>57.7</v>
      </c>
      <c r="J34" s="309">
        <v>17.5</v>
      </c>
      <c r="K34" s="309">
        <v>17.2</v>
      </c>
      <c r="L34" s="308">
        <v>11.1</v>
      </c>
    </row>
    <row r="35" spans="1:12">
      <c r="A35" s="87"/>
      <c r="B35" s="26" t="s">
        <v>158</v>
      </c>
      <c r="C35" s="309">
        <v>77</v>
      </c>
      <c r="D35" s="309">
        <v>43.1</v>
      </c>
      <c r="E35" s="309">
        <v>33.9</v>
      </c>
      <c r="F35" s="310">
        <v>157.30000000000001</v>
      </c>
      <c r="G35" s="440">
        <v>38.9</v>
      </c>
      <c r="H35" s="310">
        <v>39.6</v>
      </c>
      <c r="I35" s="309">
        <v>62.6</v>
      </c>
      <c r="J35" s="309">
        <v>16.3</v>
      </c>
      <c r="K35" s="309">
        <v>16.100000000000001</v>
      </c>
      <c r="L35" s="308">
        <v>10.6</v>
      </c>
    </row>
    <row r="36" spans="1:12">
      <c r="A36" s="40"/>
      <c r="B36" s="632" t="s">
        <v>349</v>
      </c>
      <c r="C36" s="309">
        <v>95.2</v>
      </c>
      <c r="D36" s="309">
        <v>94.6</v>
      </c>
      <c r="E36" s="309">
        <v>95.9</v>
      </c>
      <c r="F36" s="570">
        <v>97</v>
      </c>
      <c r="G36" s="440">
        <v>89.8</v>
      </c>
      <c r="H36" s="570">
        <v>94</v>
      </c>
      <c r="I36" s="309">
        <v>102.7</v>
      </c>
      <c r="J36" s="309">
        <v>103.1</v>
      </c>
      <c r="K36" s="309">
        <v>103.1</v>
      </c>
      <c r="L36" s="308">
        <v>104.5</v>
      </c>
    </row>
    <row r="37" spans="1:12">
      <c r="A37" s="40"/>
      <c r="B37" s="632" t="s">
        <v>350</v>
      </c>
      <c r="C37" s="309">
        <v>90.6</v>
      </c>
      <c r="D37" s="309">
        <v>93.7</v>
      </c>
      <c r="E37" s="309">
        <v>86.9</v>
      </c>
      <c r="F37" s="570">
        <v>94.3</v>
      </c>
      <c r="G37" s="110">
        <v>83</v>
      </c>
      <c r="H37" s="570">
        <v>88.4</v>
      </c>
      <c r="I37" s="309">
        <v>108.5</v>
      </c>
      <c r="J37" s="309">
        <v>93.3</v>
      </c>
      <c r="K37" s="309">
        <v>93.3</v>
      </c>
      <c r="L37" s="308">
        <v>95.3</v>
      </c>
    </row>
    <row r="38" spans="1:12" ht="8.25" customHeight="1">
      <c r="A38" s="40"/>
      <c r="B38" s="636"/>
      <c r="C38" s="310"/>
      <c r="D38" s="310"/>
      <c r="E38" s="310"/>
      <c r="F38" s="570"/>
      <c r="G38" s="429"/>
      <c r="H38" s="570"/>
      <c r="I38" s="310"/>
      <c r="J38" s="310"/>
      <c r="K38" s="310"/>
      <c r="L38" s="310"/>
    </row>
    <row r="39" spans="1:12" s="637" customFormat="1" ht="14.25" customHeight="1">
      <c r="A39" s="1333" t="s">
        <v>929</v>
      </c>
      <c r="B39" s="1333"/>
      <c r="C39" s="1333"/>
      <c r="D39" s="1333"/>
      <c r="E39" s="1333"/>
      <c r="F39" s="1333"/>
      <c r="G39" s="1333"/>
      <c r="H39" s="1333"/>
      <c r="I39" s="1333"/>
      <c r="J39" s="1333"/>
      <c r="K39" s="1333"/>
      <c r="L39" s="1333"/>
    </row>
    <row r="40" spans="1:12" s="638" customFormat="1">
      <c r="A40" s="1263" t="s">
        <v>920</v>
      </c>
      <c r="B40" s="1263"/>
      <c r="C40" s="1263"/>
      <c r="D40" s="1263"/>
      <c r="E40" s="1263"/>
      <c r="F40" s="1263"/>
      <c r="G40" s="1263"/>
      <c r="H40" s="1263"/>
      <c r="I40" s="1263"/>
      <c r="J40" s="1263"/>
      <c r="K40" s="1263"/>
      <c r="L40" s="1263"/>
    </row>
  </sheetData>
  <mergeCells count="22">
    <mergeCell ref="A1:E1"/>
    <mergeCell ref="K1:L1"/>
    <mergeCell ref="A2:D2"/>
    <mergeCell ref="K2:L2"/>
    <mergeCell ref="A3:B23"/>
    <mergeCell ref="C3:E7"/>
    <mergeCell ref="F3:L7"/>
    <mergeCell ref="C8:C21"/>
    <mergeCell ref="D8:D21"/>
    <mergeCell ref="E8:E21"/>
    <mergeCell ref="C22:L23"/>
    <mergeCell ref="A24:L24"/>
    <mergeCell ref="A39:L39"/>
    <mergeCell ref="A40:L40"/>
    <mergeCell ref="F8:F21"/>
    <mergeCell ref="G8:G21"/>
    <mergeCell ref="H8:H21"/>
    <mergeCell ref="I8:I21"/>
    <mergeCell ref="J8:L10"/>
    <mergeCell ref="J11:J21"/>
    <mergeCell ref="K11:K21"/>
    <mergeCell ref="L13:L21"/>
  </mergeCells>
  <hyperlinks>
    <hyperlink ref="K1:L1" location="'Spis tablic     List of tables'!A42" display="Powrót do spisu tablic"/>
    <hyperlink ref="K2:L2" location="'Spis tablic     List of tables'!A42" display="Return to list tables"/>
    <hyperlink ref="K1:L2" location="'Spis tablic     List of tables'!A1" display="Powrót do spisu tablic"/>
  </hyperlinks>
  <pageMargins left="0.39370078740157483" right="0.39370078740157483" top="0.19685039370078741" bottom="0.19685039370078741" header="0.31496062992125984" footer="0.31496062992125984"/>
  <pageSetup paperSize="9" orientation="landscape" r:id="rId1"/>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40"/>
  <sheetViews>
    <sheetView showGridLines="0" zoomScaleNormal="100" zoomScaleSheetLayoutView="100" workbookViewId="0">
      <selection sqref="A1:F1"/>
    </sheetView>
  </sheetViews>
  <sheetFormatPr defaultRowHeight="12.75"/>
  <cols>
    <col min="1" max="1" width="11.875" style="184" customWidth="1"/>
    <col min="2" max="2" width="12.625" style="184" customWidth="1"/>
    <col min="3" max="9" width="14.625" style="184" customWidth="1"/>
    <col min="10" max="10" width="10.25" style="184" bestFit="1" customWidth="1"/>
    <col min="11" max="11" width="9.125" style="184" customWidth="1"/>
    <col min="12" max="14" width="10.25" style="184" bestFit="1" customWidth="1"/>
    <col min="15" max="16384" width="9" style="184"/>
  </cols>
  <sheetData>
    <row r="1" spans="1:9" s="640" customFormat="1" ht="14.85" customHeight="1">
      <c r="A1" s="1569" t="s">
        <v>930</v>
      </c>
      <c r="B1" s="1569"/>
      <c r="C1" s="1569"/>
      <c r="D1" s="1569"/>
      <c r="E1" s="1569"/>
      <c r="F1" s="1569"/>
      <c r="G1" s="185"/>
      <c r="H1" s="1289" t="s">
        <v>139</v>
      </c>
      <c r="I1" s="1289"/>
    </row>
    <row r="2" spans="1:9" s="640" customFormat="1" ht="14.85" customHeight="1">
      <c r="A2" s="1537" t="s">
        <v>931</v>
      </c>
      <c r="B2" s="1537"/>
      <c r="C2" s="1537"/>
      <c r="D2" s="1537"/>
      <c r="E2" s="1537"/>
      <c r="F2" s="1537"/>
      <c r="G2" s="1537"/>
      <c r="H2" s="1291" t="s">
        <v>141</v>
      </c>
      <c r="I2" s="1291"/>
    </row>
    <row r="3" spans="1:9" s="321" customFormat="1" ht="14.1" customHeight="1">
      <c r="A3" s="1342" t="s">
        <v>932</v>
      </c>
      <c r="B3" s="1343"/>
      <c r="C3" s="641"/>
      <c r="D3" s="372"/>
      <c r="E3" s="642"/>
      <c r="F3" s="641"/>
      <c r="G3" s="372"/>
      <c r="H3" s="372"/>
      <c r="I3" s="643"/>
    </row>
    <row r="4" spans="1:9" s="321" customFormat="1" ht="55.5" customHeight="1">
      <c r="A4" s="1344"/>
      <c r="B4" s="1345"/>
      <c r="C4" s="314" t="s">
        <v>933</v>
      </c>
      <c r="D4" s="219" t="s">
        <v>827</v>
      </c>
      <c r="E4" s="238" t="s">
        <v>828</v>
      </c>
      <c r="F4" s="314" t="s">
        <v>934</v>
      </c>
      <c r="G4" s="219" t="s">
        <v>935</v>
      </c>
      <c r="H4" s="219" t="s">
        <v>936</v>
      </c>
      <c r="I4" s="191" t="s">
        <v>937</v>
      </c>
    </row>
    <row r="5" spans="1:9" s="321" customFormat="1" ht="27.75" customHeight="1">
      <c r="A5" s="1346"/>
      <c r="B5" s="1347"/>
      <c r="C5" s="1472" t="s">
        <v>938</v>
      </c>
      <c r="D5" s="1362"/>
      <c r="E5" s="1363"/>
      <c r="F5" s="1354" t="s">
        <v>939</v>
      </c>
      <c r="G5" s="1353"/>
      <c r="H5" s="1353"/>
      <c r="I5" s="1353"/>
    </row>
    <row r="6" spans="1:9" s="321" customFormat="1" ht="15" customHeight="1">
      <c r="A6" s="381">
        <v>2015</v>
      </c>
      <c r="B6" s="584" t="s">
        <v>154</v>
      </c>
      <c r="C6" s="644" t="s">
        <v>940</v>
      </c>
      <c r="D6" s="644" t="s">
        <v>941</v>
      </c>
      <c r="E6" s="644" t="s">
        <v>942</v>
      </c>
      <c r="F6" s="580">
        <v>59443</v>
      </c>
      <c r="G6" s="580">
        <v>4308</v>
      </c>
      <c r="H6" s="580">
        <v>30068</v>
      </c>
      <c r="I6" s="645">
        <v>23876</v>
      </c>
    </row>
    <row r="7" spans="1:9" s="321" customFormat="1" ht="12.75" customHeight="1">
      <c r="A7" s="381"/>
      <c r="B7" s="585" t="s">
        <v>255</v>
      </c>
      <c r="C7" s="194">
        <v>115.1</v>
      </c>
      <c r="D7" s="194">
        <v>110.9</v>
      </c>
      <c r="E7" s="194">
        <v>106.5</v>
      </c>
      <c r="F7" s="194">
        <v>106.2</v>
      </c>
      <c r="G7" s="194">
        <v>97.6</v>
      </c>
      <c r="H7" s="194">
        <v>110.8</v>
      </c>
      <c r="I7" s="210">
        <v>101.5</v>
      </c>
    </row>
    <row r="8" spans="1:9" s="321" customFormat="1" ht="12" customHeight="1">
      <c r="A8" s="381"/>
      <c r="B8" s="227"/>
      <c r="C8" s="580"/>
      <c r="D8" s="580"/>
      <c r="E8" s="580"/>
      <c r="F8" s="580"/>
      <c r="G8" s="580"/>
      <c r="H8" s="580"/>
      <c r="I8" s="645"/>
    </row>
    <row r="9" spans="1:9" s="321" customFormat="1" ht="12.75" customHeight="1">
      <c r="A9" s="381">
        <v>2016</v>
      </c>
      <c r="B9" s="584" t="s">
        <v>154</v>
      </c>
      <c r="C9" s="646" t="s">
        <v>1691</v>
      </c>
      <c r="D9" s="646" t="s">
        <v>1692</v>
      </c>
      <c r="E9" s="646" t="s">
        <v>1693</v>
      </c>
      <c r="F9" s="580">
        <v>66359</v>
      </c>
      <c r="G9" s="580">
        <v>5139</v>
      </c>
      <c r="H9" s="580">
        <v>31410</v>
      </c>
      <c r="I9" s="645">
        <v>28649</v>
      </c>
    </row>
    <row r="10" spans="1:9" s="321" customFormat="1" ht="12.75" customHeight="1">
      <c r="A10" s="381"/>
      <c r="B10" s="585" t="s">
        <v>255</v>
      </c>
      <c r="C10" s="647">
        <v>79</v>
      </c>
      <c r="D10" s="647">
        <v>76.8</v>
      </c>
      <c r="E10" s="647">
        <v>87.1</v>
      </c>
      <c r="F10" s="194">
        <v>111.6</v>
      </c>
      <c r="G10" s="194">
        <v>119.3</v>
      </c>
      <c r="H10" s="194">
        <v>104.5</v>
      </c>
      <c r="I10" s="210">
        <v>120</v>
      </c>
    </row>
    <row r="11" spans="1:9" s="321" customFormat="1" ht="12" customHeight="1">
      <c r="A11" s="381"/>
      <c r="B11" s="585"/>
      <c r="C11" s="194"/>
      <c r="D11" s="194"/>
      <c r="E11" s="194"/>
      <c r="F11" s="215"/>
      <c r="G11" s="194"/>
      <c r="H11" s="194"/>
      <c r="I11" s="210"/>
    </row>
    <row r="12" spans="1:9" s="321" customFormat="1" ht="12.75" customHeight="1">
      <c r="A12" s="381">
        <v>2017</v>
      </c>
      <c r="B12" s="584" t="s">
        <v>292</v>
      </c>
      <c r="C12" s="648" t="s">
        <v>1694</v>
      </c>
      <c r="D12" s="194" t="s">
        <v>1695</v>
      </c>
      <c r="E12" s="648" t="s">
        <v>1696</v>
      </c>
      <c r="F12" s="649">
        <v>10143</v>
      </c>
      <c r="G12" s="580">
        <v>387</v>
      </c>
      <c r="H12" s="580">
        <v>5472</v>
      </c>
      <c r="I12" s="645">
        <v>4244</v>
      </c>
    </row>
    <row r="13" spans="1:9" s="321" customFormat="1" ht="12.75" customHeight="1">
      <c r="A13" s="381"/>
      <c r="B13" s="584" t="s">
        <v>295</v>
      </c>
      <c r="C13" s="580" t="s">
        <v>1697</v>
      </c>
      <c r="D13" s="580" t="s">
        <v>1698</v>
      </c>
      <c r="E13" s="194" t="s">
        <v>1699</v>
      </c>
      <c r="F13" s="649">
        <v>27785</v>
      </c>
      <c r="G13" s="580">
        <v>2231</v>
      </c>
      <c r="H13" s="580">
        <v>13783</v>
      </c>
      <c r="I13" s="645">
        <v>10916</v>
      </c>
    </row>
    <row r="14" spans="1:9" s="321" customFormat="1" ht="12.75" customHeight="1">
      <c r="A14" s="381"/>
      <c r="B14" s="584" t="s">
        <v>298</v>
      </c>
      <c r="C14" s="580" t="s">
        <v>1700</v>
      </c>
      <c r="D14" s="580" t="s">
        <v>1701</v>
      </c>
      <c r="E14" s="194" t="s">
        <v>1702</v>
      </c>
      <c r="F14" s="649" t="s">
        <v>1690</v>
      </c>
      <c r="G14" s="580">
        <v>2618</v>
      </c>
      <c r="H14" s="580">
        <v>18545</v>
      </c>
      <c r="I14" s="645">
        <v>16859</v>
      </c>
    </row>
    <row r="15" spans="1:9" s="321" customFormat="1" ht="12.75" customHeight="1">
      <c r="A15" s="381"/>
      <c r="B15" s="584" t="s">
        <v>154</v>
      </c>
      <c r="C15" s="580" t="s">
        <v>1703</v>
      </c>
      <c r="D15" s="580" t="s">
        <v>1704</v>
      </c>
      <c r="E15" s="580" t="s">
        <v>1705</v>
      </c>
      <c r="F15" s="649">
        <v>51662</v>
      </c>
      <c r="G15" s="580">
        <v>3015</v>
      </c>
      <c r="H15" s="580">
        <v>24060</v>
      </c>
      <c r="I15" s="645">
        <v>23678</v>
      </c>
    </row>
    <row r="16" spans="1:9" s="321" customFormat="1" ht="12.75" customHeight="1">
      <c r="A16" s="381"/>
      <c r="B16" s="585" t="s">
        <v>255</v>
      </c>
      <c r="C16" s="194">
        <v>123.2</v>
      </c>
      <c r="D16" s="194">
        <v>122.4</v>
      </c>
      <c r="E16" s="194">
        <v>99.7</v>
      </c>
      <c r="F16" s="215">
        <v>92.2</v>
      </c>
      <c r="G16" s="194">
        <v>90.4</v>
      </c>
      <c r="H16" s="194">
        <v>85.5</v>
      </c>
      <c r="I16" s="210">
        <v>98.8</v>
      </c>
    </row>
    <row r="17" spans="1:9" s="321" customFormat="1" ht="12" customHeight="1">
      <c r="A17" s="381"/>
      <c r="B17" s="227"/>
      <c r="C17" s="580"/>
      <c r="D17" s="580"/>
      <c r="E17" s="580"/>
      <c r="F17" s="649"/>
      <c r="G17" s="580"/>
      <c r="H17" s="580"/>
      <c r="I17" s="645"/>
    </row>
    <row r="18" spans="1:9" s="321" customFormat="1" ht="12.75" customHeight="1">
      <c r="A18" s="381">
        <v>2016</v>
      </c>
      <c r="B18" s="227" t="s">
        <v>156</v>
      </c>
      <c r="C18" s="580">
        <v>10643</v>
      </c>
      <c r="D18" s="580">
        <v>8889</v>
      </c>
      <c r="E18" s="580">
        <v>271</v>
      </c>
      <c r="F18" s="649">
        <v>4915</v>
      </c>
      <c r="G18" s="580">
        <v>173</v>
      </c>
      <c r="H18" s="580">
        <v>2331</v>
      </c>
      <c r="I18" s="645">
        <v>2395</v>
      </c>
    </row>
    <row r="19" spans="1:9" s="321" customFormat="1" ht="12.75" customHeight="1">
      <c r="A19" s="381"/>
      <c r="B19" s="227" t="s">
        <v>157</v>
      </c>
      <c r="C19" s="580">
        <v>7028</v>
      </c>
      <c r="D19" s="580">
        <v>6212</v>
      </c>
      <c r="E19" s="580">
        <v>119</v>
      </c>
      <c r="F19" s="649">
        <v>4759</v>
      </c>
      <c r="G19" s="580">
        <v>166</v>
      </c>
      <c r="H19" s="580">
        <v>2016</v>
      </c>
      <c r="I19" s="645">
        <v>2558</v>
      </c>
    </row>
    <row r="20" spans="1:9" s="321" customFormat="1" ht="12.75" customHeight="1">
      <c r="A20" s="381"/>
      <c r="B20" s="227" t="s">
        <v>158</v>
      </c>
      <c r="C20" s="580">
        <v>8103</v>
      </c>
      <c r="D20" s="580">
        <v>7382</v>
      </c>
      <c r="E20" s="580">
        <v>276</v>
      </c>
      <c r="F20" s="649">
        <v>4842</v>
      </c>
      <c r="G20" s="580">
        <v>132</v>
      </c>
      <c r="H20" s="580">
        <v>2287</v>
      </c>
      <c r="I20" s="645">
        <v>2413</v>
      </c>
    </row>
    <row r="21" spans="1:9" s="321" customFormat="1" ht="12" customHeight="1">
      <c r="A21" s="381"/>
      <c r="B21" s="227"/>
      <c r="C21" s="580"/>
      <c r="D21" s="580"/>
      <c r="E21" s="580"/>
      <c r="F21" s="649"/>
      <c r="G21" s="580"/>
      <c r="H21" s="580"/>
      <c r="I21" s="645"/>
    </row>
    <row r="22" spans="1:9" s="321" customFormat="1" ht="12.75" customHeight="1">
      <c r="A22" s="381">
        <v>2017</v>
      </c>
      <c r="B22" s="227" t="s">
        <v>252</v>
      </c>
      <c r="C22" s="580">
        <v>14055</v>
      </c>
      <c r="D22" s="580">
        <v>13475</v>
      </c>
      <c r="E22" s="580">
        <v>226</v>
      </c>
      <c r="F22" s="649">
        <v>3319</v>
      </c>
      <c r="G22" s="580">
        <v>120</v>
      </c>
      <c r="H22" s="580">
        <v>1671</v>
      </c>
      <c r="I22" s="645">
        <v>1508</v>
      </c>
    </row>
    <row r="23" spans="1:9" s="321" customFormat="1" ht="12.75" customHeight="1">
      <c r="A23" s="381"/>
      <c r="B23" s="227" t="s">
        <v>253</v>
      </c>
      <c r="C23" s="580">
        <v>8413</v>
      </c>
      <c r="D23" s="580">
        <v>7173</v>
      </c>
      <c r="E23" s="580">
        <v>223</v>
      </c>
      <c r="F23" s="649">
        <v>2983</v>
      </c>
      <c r="G23" s="580">
        <v>122</v>
      </c>
      <c r="H23" s="580">
        <v>1623</v>
      </c>
      <c r="I23" s="645">
        <v>1231</v>
      </c>
    </row>
    <row r="24" spans="1:9" s="321" customFormat="1" ht="12.75" customHeight="1">
      <c r="A24" s="381"/>
      <c r="B24" s="227" t="s">
        <v>254</v>
      </c>
      <c r="C24" s="580">
        <v>10108</v>
      </c>
      <c r="D24" s="580">
        <v>8982</v>
      </c>
      <c r="E24" s="580">
        <v>151</v>
      </c>
      <c r="F24" s="649">
        <v>3841</v>
      </c>
      <c r="G24" s="580">
        <v>145</v>
      </c>
      <c r="H24" s="580">
        <v>2178</v>
      </c>
      <c r="I24" s="645">
        <v>1505</v>
      </c>
    </row>
    <row r="25" spans="1:9" s="321" customFormat="1" ht="12.75" customHeight="1">
      <c r="A25" s="381"/>
      <c r="B25" s="227" t="s">
        <v>162</v>
      </c>
      <c r="C25" s="580">
        <v>5625</v>
      </c>
      <c r="D25" s="580">
        <v>5190</v>
      </c>
      <c r="E25" s="580">
        <v>115</v>
      </c>
      <c r="F25" s="649">
        <v>4142</v>
      </c>
      <c r="G25" s="580">
        <v>117</v>
      </c>
      <c r="H25" s="580">
        <v>2043</v>
      </c>
      <c r="I25" s="645">
        <v>1976</v>
      </c>
    </row>
    <row r="26" spans="1:9" s="321" customFormat="1" ht="12.75" customHeight="1">
      <c r="A26" s="381"/>
      <c r="B26" s="227" t="s">
        <v>163</v>
      </c>
      <c r="C26" s="580">
        <v>3914</v>
      </c>
      <c r="D26" s="580">
        <v>3384</v>
      </c>
      <c r="E26" s="580">
        <v>157</v>
      </c>
      <c r="F26" s="649">
        <v>3352</v>
      </c>
      <c r="G26" s="580">
        <v>139</v>
      </c>
      <c r="H26" s="580">
        <v>1682</v>
      </c>
      <c r="I26" s="645">
        <v>1527</v>
      </c>
    </row>
    <row r="27" spans="1:9" s="321" customFormat="1" ht="12.75" customHeight="1">
      <c r="A27" s="381"/>
      <c r="B27" s="227" t="s">
        <v>164</v>
      </c>
      <c r="C27" s="580">
        <v>5052</v>
      </c>
      <c r="D27" s="580">
        <v>4622</v>
      </c>
      <c r="E27" s="580">
        <v>100</v>
      </c>
      <c r="F27" s="649">
        <v>4065</v>
      </c>
      <c r="G27" s="580">
        <v>124</v>
      </c>
      <c r="H27" s="580">
        <v>1402</v>
      </c>
      <c r="I27" s="645">
        <v>2526</v>
      </c>
    </row>
    <row r="28" spans="1:9" s="321" customFormat="1" ht="12.75" customHeight="1">
      <c r="A28" s="381"/>
      <c r="B28" s="227" t="s">
        <v>165</v>
      </c>
      <c r="C28" s="580">
        <v>3498</v>
      </c>
      <c r="D28" s="580">
        <v>2174</v>
      </c>
      <c r="E28" s="580">
        <v>113</v>
      </c>
      <c r="F28" s="649">
        <v>4023</v>
      </c>
      <c r="G28" s="580">
        <v>125</v>
      </c>
      <c r="H28" s="580">
        <v>1716</v>
      </c>
      <c r="I28" s="645">
        <v>2171</v>
      </c>
    </row>
    <row r="29" spans="1:9" s="321" customFormat="1" ht="12.75" customHeight="1">
      <c r="A29" s="381"/>
      <c r="B29" s="227" t="s">
        <v>166</v>
      </c>
      <c r="C29" s="580">
        <v>56776</v>
      </c>
      <c r="D29" s="580">
        <v>48904</v>
      </c>
      <c r="E29" s="580">
        <v>1283</v>
      </c>
      <c r="F29" s="649">
        <v>3587</v>
      </c>
      <c r="G29" s="580">
        <v>129</v>
      </c>
      <c r="H29" s="580">
        <v>1683</v>
      </c>
      <c r="I29" s="645">
        <v>1771</v>
      </c>
    </row>
    <row r="30" spans="1:9" s="321" customFormat="1" ht="12.75" customHeight="1">
      <c r="A30" s="381"/>
      <c r="B30" s="227" t="s">
        <v>167</v>
      </c>
      <c r="C30" s="580">
        <v>15645</v>
      </c>
      <c r="D30" s="580">
        <v>12916</v>
      </c>
      <c r="E30" s="580">
        <v>892</v>
      </c>
      <c r="F30" s="649">
        <v>3502</v>
      </c>
      <c r="G30" s="580">
        <v>132</v>
      </c>
      <c r="H30" s="580">
        <v>1362</v>
      </c>
      <c r="I30" s="645">
        <v>2001</v>
      </c>
    </row>
    <row r="31" spans="1:9" s="321" customFormat="1" ht="12.75" customHeight="1">
      <c r="A31" s="381"/>
      <c r="B31" s="227" t="s">
        <v>156</v>
      </c>
      <c r="C31" s="580">
        <v>9598</v>
      </c>
      <c r="D31" s="580">
        <v>7958</v>
      </c>
      <c r="E31" s="580">
        <v>240</v>
      </c>
      <c r="F31" s="649">
        <v>4791</v>
      </c>
      <c r="G31" s="580">
        <v>176</v>
      </c>
      <c r="H31" s="580">
        <v>1829</v>
      </c>
      <c r="I31" s="645">
        <v>2778</v>
      </c>
    </row>
    <row r="32" spans="1:9" s="321" customFormat="1" ht="12.75" customHeight="1">
      <c r="A32" s="381"/>
      <c r="B32" s="227" t="s">
        <v>157</v>
      </c>
      <c r="C32" s="580">
        <v>9330</v>
      </c>
      <c r="D32" s="580">
        <v>8103</v>
      </c>
      <c r="E32" s="580">
        <v>230</v>
      </c>
      <c r="F32" s="649">
        <v>4216</v>
      </c>
      <c r="G32" s="580">
        <v>126</v>
      </c>
      <c r="H32" s="580">
        <v>2030</v>
      </c>
      <c r="I32" s="645">
        <v>2053</v>
      </c>
    </row>
    <row r="33" spans="1:14" s="321" customFormat="1" ht="12.75" customHeight="1">
      <c r="A33" s="381"/>
      <c r="B33" s="227" t="s">
        <v>158</v>
      </c>
      <c r="C33" s="580">
        <v>5051</v>
      </c>
      <c r="D33" s="580">
        <v>4243</v>
      </c>
      <c r="E33" s="580">
        <v>114</v>
      </c>
      <c r="F33" s="649">
        <v>3757</v>
      </c>
      <c r="G33" s="580">
        <v>96</v>
      </c>
      <c r="H33" s="580">
        <v>1657</v>
      </c>
      <c r="I33" s="645">
        <v>1988</v>
      </c>
    </row>
    <row r="34" spans="1:14" s="321" customFormat="1" ht="12.75" customHeight="1">
      <c r="A34" s="381"/>
      <c r="B34" s="585" t="s">
        <v>255</v>
      </c>
      <c r="C34" s="194">
        <v>62.3</v>
      </c>
      <c r="D34" s="194">
        <v>57.5</v>
      </c>
      <c r="E34" s="194">
        <v>41.2</v>
      </c>
      <c r="F34" s="196">
        <v>77.599999999999994</v>
      </c>
      <c r="G34" s="194">
        <v>72.3</v>
      </c>
      <c r="H34" s="194">
        <v>72.5</v>
      </c>
      <c r="I34" s="210">
        <v>82.4</v>
      </c>
    </row>
    <row r="35" spans="1:14" s="321" customFormat="1" ht="12.75" customHeight="1">
      <c r="A35" s="381"/>
      <c r="B35" s="585" t="s">
        <v>256</v>
      </c>
      <c r="C35" s="194">
        <v>54.1</v>
      </c>
      <c r="D35" s="194">
        <v>52.4</v>
      </c>
      <c r="E35" s="194">
        <v>49.5</v>
      </c>
      <c r="F35" s="194">
        <v>89.1</v>
      </c>
      <c r="G35" s="194">
        <v>75.7</v>
      </c>
      <c r="H35" s="194">
        <v>81.599999999999994</v>
      </c>
      <c r="I35" s="210">
        <v>96.9</v>
      </c>
    </row>
    <row r="36" spans="1:14" s="321" customFormat="1" ht="3.75" customHeight="1">
      <c r="A36" s="373"/>
      <c r="B36" s="586"/>
      <c r="C36" s="215"/>
      <c r="D36" s="215"/>
      <c r="E36" s="215"/>
      <c r="F36" s="215"/>
      <c r="G36" s="215"/>
      <c r="H36" s="215"/>
      <c r="I36" s="215"/>
    </row>
    <row r="37" spans="1:14" ht="24.95" customHeight="1">
      <c r="A37" s="1565" t="s">
        <v>1706</v>
      </c>
      <c r="B37" s="1565"/>
      <c r="C37" s="1565"/>
      <c r="D37" s="1565"/>
      <c r="E37" s="1565"/>
      <c r="F37" s="1565"/>
      <c r="G37" s="1565"/>
      <c r="H37" s="1565"/>
      <c r="I37" s="1565"/>
      <c r="J37" s="650"/>
      <c r="K37" s="650"/>
      <c r="L37" s="650"/>
      <c r="M37" s="650"/>
      <c r="N37" s="650"/>
    </row>
    <row r="38" spans="1:14" ht="11.45" customHeight="1">
      <c r="A38" s="1566" t="s">
        <v>943</v>
      </c>
      <c r="B38" s="1566"/>
      <c r="C38" s="1566"/>
      <c r="D38" s="1566"/>
      <c r="E38" s="1566"/>
      <c r="F38" s="1566"/>
      <c r="G38" s="1566"/>
      <c r="H38" s="1566"/>
      <c r="I38" s="1566"/>
    </row>
    <row r="39" spans="1:14" ht="24.95" customHeight="1">
      <c r="A39" s="1567" t="s">
        <v>1707</v>
      </c>
      <c r="B39" s="1567"/>
      <c r="C39" s="1567"/>
      <c r="D39" s="1567"/>
      <c r="E39" s="1567"/>
      <c r="F39" s="1567"/>
      <c r="G39" s="1567"/>
      <c r="H39" s="1567"/>
      <c r="I39" s="1567"/>
      <c r="J39" s="651"/>
      <c r="K39" s="651"/>
      <c r="L39" s="651"/>
      <c r="M39" s="651"/>
      <c r="N39" s="651"/>
    </row>
    <row r="40" spans="1:14" ht="11.45" customHeight="1">
      <c r="A40" s="1568" t="s">
        <v>944</v>
      </c>
      <c r="B40" s="1568"/>
      <c r="C40" s="1568"/>
      <c r="D40" s="652"/>
      <c r="E40" s="652"/>
      <c r="F40" s="652"/>
      <c r="G40" s="652"/>
      <c r="H40" s="652"/>
      <c r="I40" s="652"/>
    </row>
  </sheetData>
  <mergeCells count="11">
    <mergeCell ref="A37:I37"/>
    <mergeCell ref="A38:I38"/>
    <mergeCell ref="A39:I39"/>
    <mergeCell ref="A40:C40"/>
    <mergeCell ref="A1:F1"/>
    <mergeCell ref="H1:I1"/>
    <mergeCell ref="A2:G2"/>
    <mergeCell ref="H2:I2"/>
    <mergeCell ref="A3:B5"/>
    <mergeCell ref="C5:E5"/>
    <mergeCell ref="F5:I5"/>
  </mergeCells>
  <hyperlinks>
    <hyperlink ref="H1:I1" location="'Spis tablic     List of tables'!A42" display="Powrót do spisu tablic"/>
    <hyperlink ref="H2:I2" location="'Spis tablic     List of tables'!A42" display="Return to list tables"/>
    <hyperlink ref="H1:I2" location="'Spis tablic     List of tables'!A1" display="Powrót do spisu tablic"/>
  </hyperlinks>
  <printOptions gridLinesSet="0"/>
  <pageMargins left="0.39370078740157483" right="0.39370078740157483" top="0.19685039370078741" bottom="0.19685039370078741" header="0.31496062992125984" footer="0.31496062992125984"/>
  <pageSetup paperSize="9" orientation="landscape" r:id="rId1"/>
  <headerFooter alignWithMargins="0"/>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38"/>
  <sheetViews>
    <sheetView showGridLines="0" zoomScaleNormal="100" zoomScaleSheetLayoutView="100" workbookViewId="0">
      <selection sqref="A1:E1"/>
    </sheetView>
  </sheetViews>
  <sheetFormatPr defaultRowHeight="14.25"/>
  <cols>
    <col min="1" max="1" width="8.625" style="35" customWidth="1"/>
    <col min="2" max="2" width="13.625" style="35" customWidth="1"/>
    <col min="3" max="7" width="15.625" style="35" customWidth="1"/>
    <col min="8" max="16384" width="9" style="35"/>
  </cols>
  <sheetData>
    <row r="1" spans="1:7" ht="14.85" customHeight="1">
      <c r="A1" s="1569" t="s">
        <v>945</v>
      </c>
      <c r="B1" s="1569"/>
      <c r="C1" s="1569"/>
      <c r="D1" s="1569"/>
      <c r="E1" s="1569"/>
      <c r="F1" s="1289" t="s">
        <v>139</v>
      </c>
      <c r="G1" s="1289"/>
    </row>
    <row r="2" spans="1:7" ht="14.85" customHeight="1">
      <c r="A2" s="1570" t="s">
        <v>946</v>
      </c>
      <c r="B2" s="1570"/>
      <c r="C2" s="1570"/>
      <c r="D2" s="1570"/>
      <c r="E2" s="1570"/>
      <c r="F2" s="1291" t="s">
        <v>141</v>
      </c>
      <c r="G2" s="1291"/>
    </row>
    <row r="3" spans="1:7" ht="15.95" customHeight="1">
      <c r="A3" s="1342" t="s">
        <v>947</v>
      </c>
      <c r="B3" s="1343"/>
      <c r="C3" s="1348" t="s">
        <v>948</v>
      </c>
      <c r="D3" s="643"/>
      <c r="E3" s="643"/>
      <c r="F3" s="397"/>
      <c r="G3" s="1348" t="s">
        <v>949</v>
      </c>
    </row>
    <row r="4" spans="1:7" ht="54" customHeight="1">
      <c r="A4" s="1344"/>
      <c r="B4" s="1345"/>
      <c r="C4" s="1365"/>
      <c r="D4" s="238" t="s">
        <v>950</v>
      </c>
      <c r="E4" s="238" t="s">
        <v>830</v>
      </c>
      <c r="F4" s="238" t="s">
        <v>831</v>
      </c>
      <c r="G4" s="1571"/>
    </row>
    <row r="5" spans="1:7" ht="30" customHeight="1">
      <c r="A5" s="1346"/>
      <c r="B5" s="1347"/>
      <c r="C5" s="1354" t="s">
        <v>951</v>
      </c>
      <c r="D5" s="1353"/>
      <c r="E5" s="1353"/>
      <c r="F5" s="1536"/>
      <c r="G5" s="1572"/>
    </row>
    <row r="6" spans="1:7" ht="17.25" customHeight="1">
      <c r="A6" s="381">
        <v>2015</v>
      </c>
      <c r="B6" s="584" t="s">
        <v>154</v>
      </c>
      <c r="C6" s="580">
        <v>83129</v>
      </c>
      <c r="D6" s="580">
        <v>7466</v>
      </c>
      <c r="E6" s="580">
        <v>38548</v>
      </c>
      <c r="F6" s="580">
        <v>34109</v>
      </c>
      <c r="G6" s="645">
        <v>115560</v>
      </c>
    </row>
    <row r="7" spans="1:7">
      <c r="A7" s="381"/>
      <c r="B7" s="585" t="s">
        <v>255</v>
      </c>
      <c r="C7" s="194">
        <v>105.9</v>
      </c>
      <c r="D7" s="194">
        <v>98.4</v>
      </c>
      <c r="E7" s="194">
        <v>110.8</v>
      </c>
      <c r="F7" s="194">
        <v>101.5</v>
      </c>
      <c r="G7" s="210">
        <v>95.1</v>
      </c>
    </row>
    <row r="8" spans="1:7" ht="10.5" customHeight="1">
      <c r="A8" s="381"/>
      <c r="B8" s="227"/>
      <c r="C8" s="580"/>
      <c r="D8" s="580"/>
      <c r="E8" s="580"/>
      <c r="F8" s="580"/>
      <c r="G8" s="645"/>
    </row>
    <row r="9" spans="1:7">
      <c r="A9" s="381">
        <v>2016</v>
      </c>
      <c r="B9" s="584" t="s">
        <v>154</v>
      </c>
      <c r="C9" s="580">
        <v>93262</v>
      </c>
      <c r="D9" s="580">
        <v>9339</v>
      </c>
      <c r="E9" s="580">
        <v>40270</v>
      </c>
      <c r="F9" s="580">
        <v>40927</v>
      </c>
      <c r="G9" s="645">
        <v>113070</v>
      </c>
    </row>
    <row r="10" spans="1:7">
      <c r="A10" s="381"/>
      <c r="B10" s="585" t="s">
        <v>255</v>
      </c>
      <c r="C10" s="194">
        <v>112.2</v>
      </c>
      <c r="D10" s="194">
        <v>125.1</v>
      </c>
      <c r="E10" s="194">
        <v>104.5</v>
      </c>
      <c r="F10" s="194">
        <v>120</v>
      </c>
      <c r="G10" s="210">
        <v>97.8</v>
      </c>
    </row>
    <row r="11" spans="1:7" ht="9.75" customHeight="1">
      <c r="A11" s="381"/>
      <c r="B11" s="227"/>
      <c r="C11" s="580"/>
      <c r="D11" s="580"/>
      <c r="E11" s="580"/>
      <c r="F11" s="580"/>
      <c r="G11" s="645"/>
    </row>
    <row r="12" spans="1:7">
      <c r="A12" s="381">
        <v>2017</v>
      </c>
      <c r="B12" s="584" t="s">
        <v>292</v>
      </c>
      <c r="C12" s="580">
        <v>13912</v>
      </c>
      <c r="D12" s="580">
        <v>754</v>
      </c>
      <c r="E12" s="580">
        <v>7015</v>
      </c>
      <c r="F12" s="580">
        <v>6062</v>
      </c>
      <c r="G12" s="645">
        <v>26035</v>
      </c>
    </row>
    <row r="13" spans="1:7">
      <c r="A13" s="381"/>
      <c r="B13" s="584" t="s">
        <v>295</v>
      </c>
      <c r="C13" s="580">
        <v>39119</v>
      </c>
      <c r="D13" s="580">
        <v>3937</v>
      </c>
      <c r="E13" s="580">
        <v>17671</v>
      </c>
      <c r="F13" s="580">
        <v>15593</v>
      </c>
      <c r="G13" s="645">
        <v>55851</v>
      </c>
    </row>
    <row r="14" spans="1:7">
      <c r="A14" s="381"/>
      <c r="B14" s="584" t="s">
        <v>298</v>
      </c>
      <c r="C14" s="580">
        <v>54513</v>
      </c>
      <c r="D14" s="580">
        <v>4690</v>
      </c>
      <c r="E14" s="580">
        <v>23776</v>
      </c>
      <c r="F14" s="580">
        <v>24083</v>
      </c>
      <c r="G14" s="645">
        <v>89184</v>
      </c>
    </row>
    <row r="15" spans="1:7">
      <c r="A15" s="381"/>
      <c r="B15" s="584" t="s">
        <v>154</v>
      </c>
      <c r="C15" s="580">
        <v>72172</v>
      </c>
      <c r="D15" s="580">
        <v>5471</v>
      </c>
      <c r="E15" s="580">
        <v>30847</v>
      </c>
      <c r="F15" s="580">
        <v>33824</v>
      </c>
      <c r="G15" s="645">
        <v>117719</v>
      </c>
    </row>
    <row r="16" spans="1:7">
      <c r="A16" s="381"/>
      <c r="B16" s="585" t="s">
        <v>255</v>
      </c>
      <c r="C16" s="194">
        <v>92.7</v>
      </c>
      <c r="D16" s="194">
        <v>88.7</v>
      </c>
      <c r="E16" s="194">
        <v>85.5</v>
      </c>
      <c r="F16" s="194">
        <v>98.8</v>
      </c>
      <c r="G16" s="210">
        <v>103.7</v>
      </c>
    </row>
    <row r="17" spans="1:7" ht="10.5" customHeight="1">
      <c r="A17" s="381"/>
      <c r="B17" s="227"/>
      <c r="C17" s="580"/>
      <c r="D17" s="580"/>
      <c r="E17" s="580"/>
      <c r="F17" s="580"/>
      <c r="G17" s="645"/>
    </row>
    <row r="18" spans="1:7">
      <c r="A18" s="381">
        <v>2016</v>
      </c>
      <c r="B18" s="227" t="s">
        <v>156</v>
      </c>
      <c r="C18" s="580">
        <v>6780</v>
      </c>
      <c r="D18" s="580">
        <v>338</v>
      </c>
      <c r="E18" s="580">
        <v>2989</v>
      </c>
      <c r="F18" s="580">
        <v>3422</v>
      </c>
      <c r="G18" s="645">
        <v>10122</v>
      </c>
    </row>
    <row r="19" spans="1:7">
      <c r="A19" s="381"/>
      <c r="B19" s="227" t="s">
        <v>157</v>
      </c>
      <c r="C19" s="580">
        <v>6603</v>
      </c>
      <c r="D19" s="580">
        <v>323</v>
      </c>
      <c r="E19" s="580">
        <v>2584</v>
      </c>
      <c r="F19" s="580">
        <v>3654</v>
      </c>
      <c r="G19" s="645">
        <v>8551</v>
      </c>
    </row>
    <row r="20" spans="1:7">
      <c r="A20" s="381"/>
      <c r="B20" s="227" t="s">
        <v>158</v>
      </c>
      <c r="C20" s="580">
        <v>6659</v>
      </c>
      <c r="D20" s="580">
        <v>258</v>
      </c>
      <c r="E20" s="580">
        <v>2931</v>
      </c>
      <c r="F20" s="580">
        <v>3446</v>
      </c>
      <c r="G20" s="645">
        <v>8592</v>
      </c>
    </row>
    <row r="21" spans="1:7">
      <c r="A21" s="381"/>
      <c r="B21" s="227"/>
      <c r="C21" s="580"/>
      <c r="D21" s="580"/>
      <c r="E21" s="580"/>
      <c r="F21" s="580"/>
      <c r="G21" s="645"/>
    </row>
    <row r="22" spans="1:7">
      <c r="A22" s="381">
        <v>2017</v>
      </c>
      <c r="B22" s="227" t="s">
        <v>252</v>
      </c>
      <c r="C22" s="580">
        <v>4569</v>
      </c>
      <c r="D22" s="580">
        <v>234</v>
      </c>
      <c r="E22" s="580">
        <v>2142</v>
      </c>
      <c r="F22" s="580">
        <v>2154</v>
      </c>
      <c r="G22" s="645">
        <v>9271</v>
      </c>
    </row>
    <row r="23" spans="1:7">
      <c r="A23" s="381"/>
      <c r="B23" s="227" t="s">
        <v>253</v>
      </c>
      <c r="C23" s="580">
        <v>4093</v>
      </c>
      <c r="D23" s="580">
        <v>238</v>
      </c>
      <c r="E23" s="580">
        <v>2081</v>
      </c>
      <c r="F23" s="580">
        <v>1759</v>
      </c>
      <c r="G23" s="645">
        <v>7684</v>
      </c>
    </row>
    <row r="24" spans="1:7">
      <c r="A24" s="381"/>
      <c r="B24" s="227" t="s">
        <v>254</v>
      </c>
      <c r="C24" s="580">
        <v>5250</v>
      </c>
      <c r="D24" s="580">
        <v>282</v>
      </c>
      <c r="E24" s="580">
        <v>2793</v>
      </c>
      <c r="F24" s="580">
        <v>2150</v>
      </c>
      <c r="G24" s="645">
        <v>9080</v>
      </c>
    </row>
    <row r="25" spans="1:7">
      <c r="A25" s="381"/>
      <c r="B25" s="227" t="s">
        <v>162</v>
      </c>
      <c r="C25" s="580">
        <v>5683</v>
      </c>
      <c r="D25" s="580">
        <v>225</v>
      </c>
      <c r="E25" s="580">
        <v>2619</v>
      </c>
      <c r="F25" s="580">
        <v>2823</v>
      </c>
      <c r="G25" s="645">
        <v>9058</v>
      </c>
    </row>
    <row r="26" spans="1:7">
      <c r="A26" s="381"/>
      <c r="B26" s="227" t="s">
        <v>163</v>
      </c>
      <c r="C26" s="580">
        <v>4619</v>
      </c>
      <c r="D26" s="580">
        <v>267</v>
      </c>
      <c r="E26" s="580">
        <v>2157</v>
      </c>
      <c r="F26" s="580">
        <v>2181</v>
      </c>
      <c r="G26" s="645">
        <v>10725</v>
      </c>
    </row>
    <row r="27" spans="1:7">
      <c r="A27" s="381"/>
      <c r="B27" s="227" t="s">
        <v>164</v>
      </c>
      <c r="C27" s="580">
        <v>5672</v>
      </c>
      <c r="D27" s="580">
        <v>238</v>
      </c>
      <c r="E27" s="580">
        <v>1797</v>
      </c>
      <c r="F27" s="580">
        <v>3609</v>
      </c>
      <c r="G27" s="645">
        <v>11059</v>
      </c>
    </row>
    <row r="28" spans="1:7">
      <c r="A28" s="381"/>
      <c r="B28" s="227" t="s">
        <v>165</v>
      </c>
      <c r="C28" s="580">
        <v>5567</v>
      </c>
      <c r="D28" s="580">
        <v>244</v>
      </c>
      <c r="E28" s="580">
        <v>2200</v>
      </c>
      <c r="F28" s="580">
        <v>3101</v>
      </c>
      <c r="G28" s="645">
        <v>11457</v>
      </c>
    </row>
    <row r="29" spans="1:7">
      <c r="A29" s="381"/>
      <c r="B29" s="227" t="s">
        <v>166</v>
      </c>
      <c r="C29" s="580">
        <v>4949</v>
      </c>
      <c r="D29" s="580">
        <v>252</v>
      </c>
      <c r="E29" s="580">
        <v>2158</v>
      </c>
      <c r="F29" s="580">
        <v>2529</v>
      </c>
      <c r="G29" s="645">
        <v>11090</v>
      </c>
    </row>
    <row r="30" spans="1:7">
      <c r="A30" s="381"/>
      <c r="B30" s="227" t="s">
        <v>167</v>
      </c>
      <c r="C30" s="580">
        <v>4878</v>
      </c>
      <c r="D30" s="580">
        <v>257</v>
      </c>
      <c r="E30" s="580">
        <v>1747</v>
      </c>
      <c r="F30" s="580">
        <v>2859</v>
      </c>
      <c r="G30" s="645">
        <v>10786</v>
      </c>
    </row>
    <row r="31" spans="1:7">
      <c r="A31" s="381"/>
      <c r="B31" s="227" t="s">
        <v>156</v>
      </c>
      <c r="C31" s="580">
        <v>6676</v>
      </c>
      <c r="D31" s="580">
        <v>346</v>
      </c>
      <c r="E31" s="580">
        <v>2345</v>
      </c>
      <c r="F31" s="580">
        <v>3968</v>
      </c>
      <c r="G31" s="645">
        <v>10413</v>
      </c>
    </row>
    <row r="32" spans="1:7">
      <c r="A32" s="381"/>
      <c r="B32" s="227" t="s">
        <v>157</v>
      </c>
      <c r="C32" s="580">
        <v>5797</v>
      </c>
      <c r="D32" s="580">
        <v>248</v>
      </c>
      <c r="E32" s="580">
        <v>2603</v>
      </c>
      <c r="F32" s="580">
        <v>2933</v>
      </c>
      <c r="G32" s="645">
        <v>8894</v>
      </c>
    </row>
    <row r="33" spans="1:7">
      <c r="A33" s="381"/>
      <c r="B33" s="227" t="s">
        <v>158</v>
      </c>
      <c r="C33" s="580">
        <v>5186</v>
      </c>
      <c r="D33" s="580">
        <v>187</v>
      </c>
      <c r="E33" s="580">
        <v>2124</v>
      </c>
      <c r="F33" s="580">
        <v>2841</v>
      </c>
      <c r="G33" s="645">
        <v>9228</v>
      </c>
    </row>
    <row r="34" spans="1:7">
      <c r="A34" s="381"/>
      <c r="B34" s="585" t="s">
        <v>255</v>
      </c>
      <c r="C34" s="194">
        <v>77.900000000000006</v>
      </c>
      <c r="D34" s="194">
        <v>72.7</v>
      </c>
      <c r="E34" s="194">
        <v>72.5</v>
      </c>
      <c r="F34" s="194">
        <v>82.4</v>
      </c>
      <c r="G34" s="210">
        <v>107.4</v>
      </c>
    </row>
    <row r="35" spans="1:7">
      <c r="A35" s="381"/>
      <c r="B35" s="585" t="s">
        <v>256</v>
      </c>
      <c r="C35" s="194">
        <v>89.5</v>
      </c>
      <c r="D35" s="194">
        <v>75.5</v>
      </c>
      <c r="E35" s="194">
        <v>81.599999999999994</v>
      </c>
      <c r="F35" s="194">
        <v>96.9</v>
      </c>
      <c r="G35" s="210">
        <v>103.8</v>
      </c>
    </row>
    <row r="36" spans="1:7" ht="8.25" customHeight="1">
      <c r="A36" s="373"/>
      <c r="B36" s="586"/>
      <c r="C36" s="215"/>
      <c r="D36" s="215"/>
      <c r="E36" s="215"/>
      <c r="F36" s="215"/>
      <c r="G36" s="215"/>
    </row>
    <row r="37" spans="1:7" s="637" customFormat="1" ht="10.5" customHeight="1">
      <c r="A37" s="1418" t="s">
        <v>952</v>
      </c>
      <c r="B37" s="1418"/>
      <c r="C37" s="1418"/>
      <c r="D37" s="1418"/>
      <c r="E37" s="1418"/>
      <c r="F37" s="1418"/>
      <c r="G37" s="1418"/>
    </row>
    <row r="38" spans="1:7" s="638" customFormat="1" ht="12" customHeight="1">
      <c r="A38" s="1323" t="s">
        <v>953</v>
      </c>
      <c r="B38" s="1323"/>
      <c r="C38" s="1323"/>
      <c r="D38" s="1323"/>
      <c r="E38" s="1323"/>
      <c r="F38" s="1323"/>
      <c r="G38" s="1323"/>
    </row>
  </sheetData>
  <mergeCells count="10">
    <mergeCell ref="A37:G37"/>
    <mergeCell ref="A38:G38"/>
    <mergeCell ref="A1:E1"/>
    <mergeCell ref="F1:G1"/>
    <mergeCell ref="A2:E2"/>
    <mergeCell ref="F2:G2"/>
    <mergeCell ref="A3:B5"/>
    <mergeCell ref="C3:C4"/>
    <mergeCell ref="G3:G5"/>
    <mergeCell ref="C5:F5"/>
  </mergeCells>
  <hyperlinks>
    <hyperlink ref="F1:G1" location="'Spis tablic     List of tables'!A42" display="Powrót do spisu tablic"/>
    <hyperlink ref="F2:G2" location="'Spis tablic     List of tables'!A42" display="Return to list tables"/>
    <hyperlink ref="F1:G2" location="'Spis tablic     List of tables'!A1" display="Powrót do spisu tablic"/>
  </hyperlinks>
  <pageMargins left="0.39370078740157483" right="0.39370078740157483" top="0.19685039370078741" bottom="0.19685039370078741" header="0.31496062992125984" footer="0.31496062992125984"/>
  <pageSetup paperSize="9" orientation="landscape" r:id="rId1"/>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226"/>
  <sheetViews>
    <sheetView showGridLines="0" zoomScaleNormal="100" zoomScaleSheetLayoutView="100" workbookViewId="0">
      <selection sqref="A1:F1"/>
    </sheetView>
  </sheetViews>
  <sheetFormatPr defaultRowHeight="12.75"/>
  <cols>
    <col min="1" max="1" width="8.625" style="184" customWidth="1"/>
    <col min="2" max="2" width="10.625" style="184" customWidth="1"/>
    <col min="3" max="8" width="10.125" style="184" customWidth="1"/>
    <col min="9" max="28" width="9.25" style="184" customWidth="1"/>
    <col min="29" max="16384" width="9" style="184"/>
  </cols>
  <sheetData>
    <row r="1" spans="1:9" ht="15" customHeight="1">
      <c r="A1" s="1580" t="s">
        <v>954</v>
      </c>
      <c r="B1" s="1580"/>
      <c r="C1" s="1580"/>
      <c r="D1" s="1580"/>
      <c r="E1" s="1580"/>
      <c r="F1" s="1580"/>
      <c r="G1" s="1289" t="s">
        <v>139</v>
      </c>
      <c r="H1" s="1289"/>
    </row>
    <row r="2" spans="1:9" ht="15" customHeight="1">
      <c r="A2" s="1581" t="s">
        <v>955</v>
      </c>
      <c r="B2" s="1581"/>
      <c r="C2" s="1581"/>
      <c r="D2" s="1581"/>
      <c r="E2" s="1581"/>
      <c r="F2" s="1581"/>
      <c r="G2" s="1291" t="s">
        <v>141</v>
      </c>
      <c r="H2" s="1291"/>
    </row>
    <row r="3" spans="1:9" ht="14.85" customHeight="1">
      <c r="A3" s="1461" t="s">
        <v>956</v>
      </c>
      <c r="B3" s="1461"/>
      <c r="C3" s="1461"/>
      <c r="D3" s="1461"/>
      <c r="E3" s="1461"/>
      <c r="F3" s="1461"/>
    </row>
    <row r="4" spans="1:9" s="313" customFormat="1" ht="14.85" customHeight="1">
      <c r="A4" s="1579" t="s">
        <v>957</v>
      </c>
      <c r="B4" s="1579"/>
      <c r="C4" s="1579"/>
      <c r="D4" s="1579"/>
      <c r="E4" s="1579"/>
      <c r="F4" s="1579"/>
    </row>
    <row r="5" spans="1:9" s="321" customFormat="1" ht="24.95" customHeight="1">
      <c r="A5" s="1342" t="s">
        <v>947</v>
      </c>
      <c r="B5" s="1343"/>
      <c r="C5" s="1364" t="s">
        <v>239</v>
      </c>
      <c r="D5" s="1348" t="s">
        <v>958</v>
      </c>
      <c r="E5" s="1576"/>
      <c r="F5" s="1576"/>
      <c r="G5" s="1576"/>
      <c r="H5" s="1576"/>
    </row>
    <row r="6" spans="1:9" s="321" customFormat="1" ht="177.75" customHeight="1">
      <c r="A6" s="1344"/>
      <c r="B6" s="1345"/>
      <c r="C6" s="1349"/>
      <c r="D6" s="1365"/>
      <c r="E6" s="653" t="s">
        <v>959</v>
      </c>
      <c r="F6" s="653" t="s">
        <v>960</v>
      </c>
      <c r="G6" s="653" t="s">
        <v>961</v>
      </c>
      <c r="H6" s="191" t="s">
        <v>962</v>
      </c>
      <c r="I6" s="320"/>
    </row>
    <row r="7" spans="1:9" s="321" customFormat="1" ht="14.85" customHeight="1">
      <c r="A7" s="1346"/>
      <c r="B7" s="1347"/>
      <c r="C7" s="1577" t="s">
        <v>963</v>
      </c>
      <c r="D7" s="1578"/>
      <c r="E7" s="1578"/>
      <c r="F7" s="1578"/>
      <c r="G7" s="1578"/>
      <c r="H7" s="1578"/>
    </row>
    <row r="8" spans="1:9" s="321" customFormat="1" ht="12.95" customHeight="1">
      <c r="A8" s="381">
        <v>2015</v>
      </c>
      <c r="B8" s="584" t="s">
        <v>154</v>
      </c>
      <c r="C8" s="194">
        <v>37458.300000000003</v>
      </c>
      <c r="D8" s="194">
        <v>35735.599999999999</v>
      </c>
      <c r="E8" s="194">
        <v>2897</v>
      </c>
      <c r="F8" s="196">
        <v>164.7</v>
      </c>
      <c r="G8" s="195">
        <v>2955.8</v>
      </c>
      <c r="H8" s="228">
        <v>271.5</v>
      </c>
      <c r="I8" s="320"/>
    </row>
    <row r="9" spans="1:9" s="321" customFormat="1" ht="12.95" customHeight="1">
      <c r="A9" s="381"/>
      <c r="B9" s="585" t="s">
        <v>255</v>
      </c>
      <c r="C9" s="194">
        <v>102.1</v>
      </c>
      <c r="D9" s="194">
        <v>102.3</v>
      </c>
      <c r="E9" s="194">
        <v>97.8</v>
      </c>
      <c r="F9" s="196">
        <v>108.6</v>
      </c>
      <c r="G9" s="195">
        <v>101.3</v>
      </c>
      <c r="H9" s="228">
        <v>92.8</v>
      </c>
      <c r="I9" s="320"/>
    </row>
    <row r="10" spans="1:9" s="321" customFormat="1" ht="12.95" customHeight="1">
      <c r="A10" s="381"/>
      <c r="B10" s="585"/>
      <c r="C10" s="194"/>
      <c r="D10" s="194"/>
      <c r="E10" s="194"/>
      <c r="F10" s="196"/>
      <c r="G10" s="195"/>
      <c r="H10" s="228"/>
      <c r="I10" s="320"/>
    </row>
    <row r="11" spans="1:9" s="321" customFormat="1" ht="12.95" customHeight="1">
      <c r="A11" s="381">
        <v>2016</v>
      </c>
      <c r="B11" s="584" t="s">
        <v>289</v>
      </c>
      <c r="C11" s="194">
        <v>34086.800000000003</v>
      </c>
      <c r="D11" s="194">
        <v>32656.400000000001</v>
      </c>
      <c r="E11" s="194">
        <v>2634.1</v>
      </c>
      <c r="F11" s="196">
        <v>137.4</v>
      </c>
      <c r="G11" s="195">
        <v>2792.2</v>
      </c>
      <c r="H11" s="228">
        <v>263.10000000000002</v>
      </c>
      <c r="I11" s="320"/>
    </row>
    <row r="12" spans="1:9" s="321" customFormat="1" ht="12.95" customHeight="1">
      <c r="A12" s="381"/>
      <c r="B12" s="584" t="s">
        <v>290</v>
      </c>
      <c r="C12" s="194">
        <v>37710.199999999997</v>
      </c>
      <c r="D12" s="194">
        <v>36120.699999999997</v>
      </c>
      <c r="E12" s="194">
        <v>2893.6</v>
      </c>
      <c r="F12" s="196">
        <v>151.19999999999999</v>
      </c>
      <c r="G12" s="195">
        <v>3076.1</v>
      </c>
      <c r="H12" s="228">
        <v>289</v>
      </c>
      <c r="I12" s="320"/>
    </row>
    <row r="13" spans="1:9" s="321" customFormat="1" ht="12.95" customHeight="1">
      <c r="A13" s="381"/>
      <c r="B13" s="584" t="s">
        <v>154</v>
      </c>
      <c r="C13" s="194">
        <v>41049.5</v>
      </c>
      <c r="D13" s="194">
        <v>39286.400000000001</v>
      </c>
      <c r="E13" s="194">
        <v>3151.8</v>
      </c>
      <c r="F13" s="196">
        <v>164.6</v>
      </c>
      <c r="G13" s="195">
        <v>3309.8</v>
      </c>
      <c r="H13" s="228">
        <v>308.10000000000002</v>
      </c>
      <c r="I13" s="320"/>
    </row>
    <row r="14" spans="1:9" s="321" customFormat="1" ht="12.95" customHeight="1">
      <c r="A14" s="381"/>
      <c r="B14" s="585" t="s">
        <v>255</v>
      </c>
      <c r="C14" s="194">
        <v>110.2</v>
      </c>
      <c r="D14" s="194">
        <v>110.5</v>
      </c>
      <c r="E14" s="194">
        <v>112.7</v>
      </c>
      <c r="F14" s="196">
        <v>100.7</v>
      </c>
      <c r="G14" s="195">
        <v>114</v>
      </c>
      <c r="H14" s="228">
        <v>120.1</v>
      </c>
      <c r="I14" s="320"/>
    </row>
    <row r="15" spans="1:9" s="321" customFormat="1" ht="12.95" customHeight="1">
      <c r="A15" s="381"/>
      <c r="B15" s="585"/>
      <c r="C15" s="194"/>
      <c r="D15" s="194"/>
      <c r="E15" s="194"/>
      <c r="F15" s="196"/>
      <c r="G15" s="195"/>
      <c r="H15" s="228"/>
      <c r="I15" s="320"/>
    </row>
    <row r="16" spans="1:9" s="321" customFormat="1" ht="12.95" customHeight="1">
      <c r="A16" s="381">
        <v>2017</v>
      </c>
      <c r="B16" s="584" t="s">
        <v>291</v>
      </c>
      <c r="C16" s="194">
        <v>6681.8</v>
      </c>
      <c r="D16" s="194">
        <v>6382.1</v>
      </c>
      <c r="E16" s="194">
        <v>559</v>
      </c>
      <c r="F16" s="196">
        <v>29.7</v>
      </c>
      <c r="G16" s="195">
        <v>556</v>
      </c>
      <c r="H16" s="228">
        <v>48.2</v>
      </c>
      <c r="I16" s="320"/>
    </row>
    <row r="17" spans="1:9" s="321" customFormat="1" ht="12.95" customHeight="1">
      <c r="A17" s="381"/>
      <c r="B17" s="584" t="s">
        <v>292</v>
      </c>
      <c r="C17" s="194">
        <v>10800.5</v>
      </c>
      <c r="D17" s="194">
        <v>10343</v>
      </c>
      <c r="E17" s="194">
        <v>888.8</v>
      </c>
      <c r="F17" s="196">
        <v>45.5</v>
      </c>
      <c r="G17" s="195">
        <v>883.2</v>
      </c>
      <c r="H17" s="228">
        <v>80.099999999999994</v>
      </c>
      <c r="I17" s="320"/>
    </row>
    <row r="18" spans="1:9" s="321" customFormat="1" ht="12.95" customHeight="1">
      <c r="A18" s="381"/>
      <c r="B18" s="584" t="s">
        <v>293</v>
      </c>
      <c r="C18" s="194">
        <v>14363.7</v>
      </c>
      <c r="D18" s="194">
        <v>13753</v>
      </c>
      <c r="E18" s="194">
        <v>1185</v>
      </c>
      <c r="F18" s="196">
        <v>60.5</v>
      </c>
      <c r="G18" s="195">
        <v>1175.2</v>
      </c>
      <c r="H18" s="228">
        <v>108.1</v>
      </c>
      <c r="I18" s="320"/>
    </row>
    <row r="19" spans="1:9" s="321" customFormat="1" ht="12.95" customHeight="1">
      <c r="A19" s="381"/>
      <c r="B19" s="584" t="s">
        <v>294</v>
      </c>
      <c r="C19" s="194">
        <v>17958.7</v>
      </c>
      <c r="D19" s="194">
        <v>17205.2</v>
      </c>
      <c r="E19" s="194">
        <v>1516.3</v>
      </c>
      <c r="F19" s="196">
        <v>75.099999999999994</v>
      </c>
      <c r="G19" s="195">
        <v>1498.1</v>
      </c>
      <c r="H19" s="228">
        <v>140.1</v>
      </c>
      <c r="I19" s="320"/>
    </row>
    <row r="20" spans="1:9" s="321" customFormat="1" ht="12.95" customHeight="1">
      <c r="A20" s="381"/>
      <c r="B20" s="584" t="s">
        <v>295</v>
      </c>
      <c r="C20" s="194">
        <v>21840.5</v>
      </c>
      <c r="D20" s="194">
        <v>20931.099999999999</v>
      </c>
      <c r="E20" s="194">
        <v>1852.4</v>
      </c>
      <c r="F20" s="196">
        <v>90.2</v>
      </c>
      <c r="G20" s="195">
        <v>1801.4</v>
      </c>
      <c r="H20" s="228">
        <v>170.2</v>
      </c>
      <c r="I20" s="320"/>
    </row>
    <row r="21" spans="1:9" s="321" customFormat="1" ht="12.95" customHeight="1">
      <c r="A21" s="381"/>
      <c r="B21" s="584" t="s">
        <v>296</v>
      </c>
      <c r="C21" s="194">
        <v>25377</v>
      </c>
      <c r="D21" s="194">
        <v>24304.7</v>
      </c>
      <c r="E21" s="194">
        <v>2154.8000000000002</v>
      </c>
      <c r="F21" s="196">
        <v>103.4</v>
      </c>
      <c r="G21" s="195">
        <v>2095.4</v>
      </c>
      <c r="H21" s="228">
        <v>200.9</v>
      </c>
      <c r="I21" s="320"/>
    </row>
    <row r="22" spans="1:9" s="321" customFormat="1" ht="12.95" customHeight="1">
      <c r="A22" s="381"/>
      <c r="B22" s="584" t="s">
        <v>297</v>
      </c>
      <c r="C22" s="194">
        <v>29000.5</v>
      </c>
      <c r="D22" s="194">
        <v>27776.5</v>
      </c>
      <c r="E22" s="194">
        <v>2467.6</v>
      </c>
      <c r="F22" s="196">
        <v>114.6</v>
      </c>
      <c r="G22" s="195">
        <v>2401.5</v>
      </c>
      <c r="H22" s="228">
        <v>231.4</v>
      </c>
      <c r="I22" s="320"/>
    </row>
    <row r="23" spans="1:9" s="321" customFormat="1" ht="12.95" customHeight="1">
      <c r="A23" s="381"/>
      <c r="B23" s="584" t="s">
        <v>298</v>
      </c>
      <c r="C23" s="194">
        <v>32919.699999999997</v>
      </c>
      <c r="D23" s="194">
        <v>31547</v>
      </c>
      <c r="E23" s="194">
        <v>2762.3</v>
      </c>
      <c r="F23" s="196">
        <v>128.69999999999999</v>
      </c>
      <c r="G23" s="195">
        <v>2702.6</v>
      </c>
      <c r="H23" s="228">
        <v>262.2</v>
      </c>
      <c r="I23" s="320"/>
    </row>
    <row r="24" spans="1:9" s="321" customFormat="1" ht="12.95" customHeight="1">
      <c r="A24" s="381"/>
      <c r="B24" s="584" t="s">
        <v>289</v>
      </c>
      <c r="C24" s="194">
        <v>37153.699999999997</v>
      </c>
      <c r="D24" s="194">
        <v>35601.699999999997</v>
      </c>
      <c r="E24" s="194">
        <v>3073.7</v>
      </c>
      <c r="F24" s="196">
        <v>143</v>
      </c>
      <c r="G24" s="195">
        <v>3049.4</v>
      </c>
      <c r="H24" s="228">
        <v>290.10000000000002</v>
      </c>
      <c r="I24" s="320"/>
    </row>
    <row r="25" spans="1:9" s="321" customFormat="1" ht="12.95" customHeight="1">
      <c r="A25" s="381"/>
      <c r="B25" s="584" t="s">
        <v>290</v>
      </c>
      <c r="C25" s="194">
        <v>41407.5</v>
      </c>
      <c r="D25" s="194">
        <v>39682.9</v>
      </c>
      <c r="E25" s="194">
        <v>3577.9</v>
      </c>
      <c r="F25" s="196">
        <v>158.1</v>
      </c>
      <c r="G25" s="195">
        <v>3371.6</v>
      </c>
      <c r="H25" s="228">
        <v>318.10000000000002</v>
      </c>
      <c r="I25" s="320"/>
    </row>
    <row r="26" spans="1:9" s="321" customFormat="1" ht="12.95" customHeight="1">
      <c r="A26" s="381"/>
      <c r="B26" s="584" t="s">
        <v>154</v>
      </c>
      <c r="C26" s="194">
        <v>45194.3</v>
      </c>
      <c r="D26" s="194">
        <v>43283.5</v>
      </c>
      <c r="E26" s="194">
        <v>3864.4</v>
      </c>
      <c r="F26" s="196">
        <v>172.5</v>
      </c>
      <c r="G26" s="195">
        <v>3636.9</v>
      </c>
      <c r="H26" s="228">
        <v>340</v>
      </c>
      <c r="I26" s="320"/>
    </row>
    <row r="27" spans="1:9" s="321" customFormat="1" ht="12.95" customHeight="1">
      <c r="A27" s="381"/>
      <c r="B27" s="585" t="s">
        <v>255</v>
      </c>
      <c r="C27" s="194">
        <v>110.5</v>
      </c>
      <c r="D27" s="194">
        <v>110.7</v>
      </c>
      <c r="E27" s="194">
        <v>122.8</v>
      </c>
      <c r="F27" s="196">
        <v>108.8</v>
      </c>
      <c r="G27" s="195">
        <v>108.2</v>
      </c>
      <c r="H27" s="228">
        <v>108.7</v>
      </c>
      <c r="I27" s="320"/>
    </row>
    <row r="28" spans="1:9" s="321" customFormat="1" ht="12.95" customHeight="1">
      <c r="A28" s="381"/>
      <c r="B28" s="585"/>
      <c r="C28" s="194"/>
      <c r="D28" s="194"/>
      <c r="E28" s="194"/>
      <c r="F28" s="196"/>
      <c r="G28" s="195"/>
      <c r="H28" s="228"/>
      <c r="I28" s="320"/>
    </row>
    <row r="29" spans="1:9" s="321" customFormat="1" ht="12.95" customHeight="1">
      <c r="A29" s="381">
        <v>2016</v>
      </c>
      <c r="B29" s="227" t="s">
        <v>156</v>
      </c>
      <c r="C29" s="194">
        <v>3602.9</v>
      </c>
      <c r="D29" s="194">
        <v>3456.3</v>
      </c>
      <c r="E29" s="194">
        <v>264.2</v>
      </c>
      <c r="F29" s="196">
        <v>13.5</v>
      </c>
      <c r="G29" s="195">
        <v>289.39999999999998</v>
      </c>
      <c r="H29" s="228">
        <v>25.7</v>
      </c>
      <c r="I29" s="320"/>
    </row>
    <row r="30" spans="1:9" s="321" customFormat="1" ht="12.95" customHeight="1">
      <c r="A30" s="381"/>
      <c r="B30" s="227" t="s">
        <v>157</v>
      </c>
      <c r="C30" s="194">
        <v>3605.1</v>
      </c>
      <c r="D30" s="194">
        <v>3451.2</v>
      </c>
      <c r="E30" s="194">
        <v>255.1</v>
      </c>
      <c r="F30" s="196">
        <v>13.7</v>
      </c>
      <c r="G30" s="195">
        <v>281.3</v>
      </c>
      <c r="H30" s="228">
        <v>26</v>
      </c>
      <c r="I30" s="320"/>
    </row>
    <row r="31" spans="1:9" s="321" customFormat="1" ht="12.95" customHeight="1">
      <c r="A31" s="381"/>
      <c r="B31" s="227" t="s">
        <v>158</v>
      </c>
      <c r="C31" s="194">
        <v>3339.5</v>
      </c>
      <c r="D31" s="194">
        <v>3167.4</v>
      </c>
      <c r="E31" s="194">
        <v>257.89999999999998</v>
      </c>
      <c r="F31" s="196">
        <v>13.2</v>
      </c>
      <c r="G31" s="195">
        <v>247.7</v>
      </c>
      <c r="H31" s="228">
        <v>19.600000000000001</v>
      </c>
      <c r="I31" s="320"/>
    </row>
    <row r="32" spans="1:9" s="321" customFormat="1" ht="12.95" customHeight="1">
      <c r="A32" s="381"/>
      <c r="B32" s="585" t="s">
        <v>255</v>
      </c>
      <c r="C32" s="194">
        <v>107.5</v>
      </c>
      <c r="D32" s="194">
        <v>107.5</v>
      </c>
      <c r="E32" s="194">
        <v>108.5</v>
      </c>
      <c r="F32" s="196">
        <v>97.9</v>
      </c>
      <c r="G32" s="195">
        <v>116.8</v>
      </c>
      <c r="H32" s="228">
        <v>114.9</v>
      </c>
      <c r="I32" s="320"/>
    </row>
    <row r="33" spans="1:9" s="321" customFormat="1" ht="12.95" customHeight="1">
      <c r="A33" s="381"/>
      <c r="B33" s="227"/>
      <c r="C33" s="194"/>
      <c r="D33" s="194"/>
      <c r="E33" s="194"/>
      <c r="F33" s="196"/>
      <c r="G33" s="195"/>
      <c r="H33" s="228"/>
      <c r="I33" s="320"/>
    </row>
    <row r="34" spans="1:9" s="321" customFormat="1" ht="12.95" customHeight="1">
      <c r="A34" s="381">
        <v>2017</v>
      </c>
      <c r="B34" s="227" t="s">
        <v>252</v>
      </c>
      <c r="C34" s="194">
        <v>3258.7</v>
      </c>
      <c r="D34" s="194">
        <v>3103.8</v>
      </c>
      <c r="E34" s="194">
        <v>275.60000000000002</v>
      </c>
      <c r="F34" s="196">
        <v>13.8</v>
      </c>
      <c r="G34" s="195">
        <v>283.3</v>
      </c>
      <c r="H34" s="228">
        <v>24.3</v>
      </c>
      <c r="I34" s="320"/>
    </row>
    <row r="35" spans="1:9" s="321" customFormat="1" ht="12.95" customHeight="1">
      <c r="A35" s="381"/>
      <c r="B35" s="227" t="s">
        <v>253</v>
      </c>
      <c r="C35" s="194">
        <v>3403.6</v>
      </c>
      <c r="D35" s="194">
        <v>3260.4</v>
      </c>
      <c r="E35" s="194">
        <v>282.2</v>
      </c>
      <c r="F35" s="196">
        <v>15.2</v>
      </c>
      <c r="G35" s="195">
        <v>272.60000000000002</v>
      </c>
      <c r="H35" s="228">
        <v>24</v>
      </c>
      <c r="I35" s="320"/>
    </row>
    <row r="36" spans="1:9" s="321" customFormat="1" ht="12.95" customHeight="1">
      <c r="A36" s="381"/>
      <c r="B36" s="227" t="s">
        <v>254</v>
      </c>
      <c r="C36" s="194">
        <v>4113.1000000000004</v>
      </c>
      <c r="D36" s="194">
        <v>3959</v>
      </c>
      <c r="E36" s="194">
        <v>328.9</v>
      </c>
      <c r="F36" s="196">
        <v>16.399999999999999</v>
      </c>
      <c r="G36" s="195">
        <v>327.2</v>
      </c>
      <c r="H36" s="228">
        <v>31.9</v>
      </c>
      <c r="I36" s="320"/>
    </row>
    <row r="37" spans="1:9" s="321" customFormat="1" ht="12.95" customHeight="1">
      <c r="A37" s="381"/>
      <c r="B37" s="227" t="s">
        <v>162</v>
      </c>
      <c r="C37" s="194">
        <v>3499.5</v>
      </c>
      <c r="D37" s="194">
        <v>3350.7</v>
      </c>
      <c r="E37" s="194">
        <v>299.5</v>
      </c>
      <c r="F37" s="196">
        <v>13.7</v>
      </c>
      <c r="G37" s="195">
        <v>291.7</v>
      </c>
      <c r="H37" s="228">
        <v>28.1</v>
      </c>
      <c r="I37" s="320"/>
    </row>
    <row r="38" spans="1:9" s="321" customFormat="1" ht="12.95" customHeight="1">
      <c r="A38" s="381"/>
      <c r="B38" s="227" t="s">
        <v>163</v>
      </c>
      <c r="C38" s="194">
        <v>3739.2</v>
      </c>
      <c r="D38" s="194">
        <v>3593.2</v>
      </c>
      <c r="E38" s="194">
        <v>331.8</v>
      </c>
      <c r="F38" s="196">
        <v>14.6</v>
      </c>
      <c r="G38" s="195">
        <v>322.8</v>
      </c>
      <c r="H38" s="228">
        <v>32.1</v>
      </c>
      <c r="I38" s="320"/>
    </row>
    <row r="39" spans="1:9" s="321" customFormat="1" ht="12.95" customHeight="1">
      <c r="A39" s="381"/>
      <c r="B39" s="227" t="s">
        <v>164</v>
      </c>
      <c r="C39" s="194">
        <v>3883.3</v>
      </c>
      <c r="D39" s="194">
        <v>3727.6</v>
      </c>
      <c r="E39" s="194">
        <v>335.7</v>
      </c>
      <c r="F39" s="196">
        <v>15.1</v>
      </c>
      <c r="G39" s="195">
        <v>303.89999999999998</v>
      </c>
      <c r="H39" s="228">
        <v>28.2</v>
      </c>
      <c r="I39" s="320"/>
    </row>
    <row r="40" spans="1:9" s="321" customFormat="1" ht="12.95" customHeight="1">
      <c r="A40" s="381"/>
      <c r="B40" s="227" t="s">
        <v>165</v>
      </c>
      <c r="C40" s="194">
        <v>3545.5</v>
      </c>
      <c r="D40" s="194">
        <v>3388.3</v>
      </c>
      <c r="E40" s="194">
        <v>310.2</v>
      </c>
      <c r="F40" s="196">
        <v>13.1</v>
      </c>
      <c r="G40" s="195">
        <v>292</v>
      </c>
      <c r="H40" s="228">
        <v>30</v>
      </c>
      <c r="I40" s="320"/>
    </row>
    <row r="41" spans="1:9" s="321" customFormat="1" ht="12.95" customHeight="1">
      <c r="A41" s="381"/>
      <c r="B41" s="227" t="s">
        <v>166</v>
      </c>
      <c r="C41" s="194">
        <v>3543.9</v>
      </c>
      <c r="D41" s="194">
        <v>3397.8</v>
      </c>
      <c r="E41" s="194">
        <v>312.39999999999998</v>
      </c>
      <c r="F41" s="196">
        <v>11.1</v>
      </c>
      <c r="G41" s="195">
        <v>305.3</v>
      </c>
      <c r="H41" s="228">
        <v>30.6</v>
      </c>
      <c r="I41" s="320"/>
    </row>
    <row r="42" spans="1:9" s="321" customFormat="1" ht="12.95" customHeight="1">
      <c r="A42" s="381"/>
      <c r="B42" s="227" t="s">
        <v>167</v>
      </c>
      <c r="C42" s="194">
        <v>3928.8</v>
      </c>
      <c r="D42" s="194">
        <v>3775.4</v>
      </c>
      <c r="E42" s="194">
        <v>295.7</v>
      </c>
      <c r="F42" s="196">
        <v>14.2</v>
      </c>
      <c r="G42" s="195">
        <v>318.89999999999998</v>
      </c>
      <c r="H42" s="228">
        <v>30.5</v>
      </c>
      <c r="I42" s="320"/>
    </row>
    <row r="43" spans="1:9" s="321" customFormat="1" ht="12.95" customHeight="1">
      <c r="A43" s="381"/>
      <c r="B43" s="227" t="s">
        <v>156</v>
      </c>
      <c r="C43" s="194">
        <v>4197.7</v>
      </c>
      <c r="D43" s="194">
        <v>4028.3</v>
      </c>
      <c r="E43" s="194">
        <v>308.2</v>
      </c>
      <c r="F43" s="196">
        <v>14.6</v>
      </c>
      <c r="G43" s="195">
        <v>346.6</v>
      </c>
      <c r="H43" s="228">
        <v>27.9</v>
      </c>
      <c r="I43" s="320"/>
    </row>
    <row r="44" spans="1:9" s="321" customFormat="1" ht="12.95" customHeight="1">
      <c r="A44" s="381"/>
      <c r="B44" s="227" t="s">
        <v>157</v>
      </c>
      <c r="C44" s="194">
        <v>4032.8</v>
      </c>
      <c r="D44" s="194">
        <v>3861.1</v>
      </c>
      <c r="E44" s="194">
        <v>300.7</v>
      </c>
      <c r="F44" s="196">
        <v>14.6</v>
      </c>
      <c r="G44" s="195">
        <v>322.60000000000002</v>
      </c>
      <c r="H44" s="228">
        <v>28</v>
      </c>
      <c r="I44" s="320"/>
    </row>
    <row r="45" spans="1:9" s="321" customFormat="1" ht="12.95" customHeight="1">
      <c r="A45" s="381"/>
      <c r="B45" s="227" t="s">
        <v>158</v>
      </c>
      <c r="C45" s="194">
        <v>3716.4</v>
      </c>
      <c r="D45" s="194">
        <v>3537.1</v>
      </c>
      <c r="E45" s="194">
        <v>285.89999999999998</v>
      </c>
      <c r="F45" s="196">
        <v>14.2</v>
      </c>
      <c r="G45" s="195">
        <v>261.5</v>
      </c>
      <c r="H45" s="228">
        <v>21.8</v>
      </c>
      <c r="I45" s="320"/>
    </row>
    <row r="46" spans="1:9" s="321" customFormat="1" ht="12.95" customHeight="1">
      <c r="A46" s="381"/>
      <c r="B46" s="585" t="s">
        <v>255</v>
      </c>
      <c r="C46" s="194">
        <v>115.1</v>
      </c>
      <c r="D46" s="194">
        <v>115.7</v>
      </c>
      <c r="E46" s="194">
        <v>109</v>
      </c>
      <c r="F46" s="196">
        <v>113.1</v>
      </c>
      <c r="G46" s="195">
        <v>104.2</v>
      </c>
      <c r="H46" s="228">
        <v>112.6</v>
      </c>
      <c r="I46" s="320"/>
    </row>
    <row r="47" spans="1:9" s="321" customFormat="1" ht="12.95" customHeight="1">
      <c r="A47" s="381"/>
      <c r="B47" s="585" t="s">
        <v>256</v>
      </c>
      <c r="C47" s="194">
        <v>92.1</v>
      </c>
      <c r="D47" s="194">
        <v>91.7</v>
      </c>
      <c r="E47" s="194">
        <v>94.4</v>
      </c>
      <c r="F47" s="196">
        <v>98.1</v>
      </c>
      <c r="G47" s="195">
        <v>81.400000000000006</v>
      </c>
      <c r="H47" s="228">
        <v>78.400000000000006</v>
      </c>
      <c r="I47" s="320"/>
    </row>
    <row r="48" spans="1:9" s="321" customFormat="1" ht="6.75" customHeight="1">
      <c r="A48" s="373"/>
      <c r="B48" s="586"/>
      <c r="C48" s="215"/>
      <c r="D48" s="215"/>
      <c r="E48" s="215"/>
      <c r="F48" s="196"/>
      <c r="G48" s="203"/>
      <c r="H48" s="203"/>
      <c r="I48" s="320"/>
    </row>
    <row r="49" spans="1:8" s="313" customFormat="1" ht="11.25" customHeight="1">
      <c r="A49" s="1574" t="s">
        <v>964</v>
      </c>
      <c r="B49" s="1574"/>
      <c r="C49" s="1574"/>
      <c r="D49" s="1574"/>
      <c r="E49" s="1574"/>
    </row>
    <row r="50" spans="1:8" s="206" customFormat="1" ht="11.25" customHeight="1">
      <c r="A50" s="1573" t="s">
        <v>965</v>
      </c>
      <c r="B50" s="1573"/>
      <c r="C50" s="1573"/>
      <c r="D50" s="1573"/>
      <c r="E50" s="1573"/>
      <c r="F50" s="1573"/>
      <c r="G50" s="1573"/>
      <c r="H50" s="1573"/>
    </row>
    <row r="51" spans="1:8" s="313" customFormat="1" ht="12" customHeight="1">
      <c r="A51" s="1574" t="s">
        <v>966</v>
      </c>
      <c r="B51" s="1574"/>
      <c r="C51" s="1574"/>
      <c r="D51" s="1574"/>
      <c r="E51" s="1574"/>
    </row>
    <row r="52" spans="1:8" s="206" customFormat="1" ht="12" customHeight="1">
      <c r="A52" s="1575" t="s">
        <v>967</v>
      </c>
      <c r="B52" s="1575"/>
      <c r="C52" s="1575"/>
      <c r="D52" s="1575"/>
      <c r="E52" s="1575"/>
      <c r="F52" s="1575"/>
      <c r="G52" s="1575"/>
      <c r="H52" s="1575"/>
    </row>
    <row r="53" spans="1:8" ht="12.75" customHeight="1"/>
    <row r="54" spans="1:8" ht="12.75" customHeight="1"/>
    <row r="55" spans="1:8" ht="12.75" customHeight="1"/>
    <row r="58" spans="1:8" ht="24.95" customHeight="1"/>
    <row r="59" spans="1:8" ht="15.95" customHeight="1"/>
    <row r="60" spans="1:8" ht="177.75" customHeight="1"/>
    <row r="61" spans="1:8" ht="14.85" customHeight="1"/>
    <row r="62" spans="1:8" ht="14.85" customHeight="1"/>
    <row r="63" spans="1:8" ht="14.85" customHeight="1"/>
    <row r="64" spans="1:8" ht="14.85" customHeight="1"/>
    <row r="65" ht="14.85" customHeight="1"/>
    <row r="66" ht="14.85" customHeight="1"/>
    <row r="67" ht="14.85" customHeight="1"/>
    <row r="68" ht="14.85" customHeight="1"/>
    <row r="69" ht="14.85" customHeight="1"/>
    <row r="70" ht="14.85" customHeight="1"/>
    <row r="71" ht="14.85" customHeight="1"/>
    <row r="72" ht="14.85" customHeight="1"/>
    <row r="73" ht="14.85" customHeight="1"/>
    <row r="74" ht="14.85" customHeight="1"/>
    <row r="75" ht="14.85" customHeight="1"/>
    <row r="76" ht="14.85" customHeight="1"/>
    <row r="77" ht="14.85" customHeight="1"/>
    <row r="78" ht="14.85" customHeight="1"/>
    <row r="79" ht="14.85" customHeight="1"/>
    <row r="80" ht="14.85" customHeight="1"/>
    <row r="81" ht="14.85" customHeight="1"/>
    <row r="82" ht="14.85" customHeight="1"/>
    <row r="83" ht="14.85" customHeight="1"/>
    <row r="84" ht="14.85" customHeight="1"/>
    <row r="85" ht="14.85" customHeight="1"/>
    <row r="86" ht="14.85" customHeight="1"/>
    <row r="87" ht="14.85" customHeight="1"/>
    <row r="88" ht="14.85" customHeight="1"/>
    <row r="89" ht="14.85" customHeight="1"/>
    <row r="90" ht="14.85" customHeight="1"/>
    <row r="91" ht="14.85" customHeight="1"/>
    <row r="92" ht="14.85" customHeight="1"/>
    <row r="93" ht="12.75" customHeight="1"/>
    <row r="94" ht="12.75" customHeight="1"/>
    <row r="95" ht="12.75" customHeight="1"/>
    <row r="96" ht="12.75" customHeight="1"/>
    <row r="97" ht="12.75" customHeight="1"/>
    <row r="98" ht="12.75" customHeight="1"/>
    <row r="99" ht="12.75" customHeight="1"/>
    <row r="100" ht="12.75" customHeight="1"/>
    <row r="101" ht="12.75" customHeight="1"/>
    <row r="104" ht="24.95" customHeight="1"/>
    <row r="105" ht="15.95" customHeight="1"/>
    <row r="106" ht="189.95" customHeight="1"/>
    <row r="107" ht="14.85" customHeight="1"/>
    <row r="108" ht="14.85" customHeight="1"/>
    <row r="109" ht="14.85" customHeight="1"/>
    <row r="110" ht="14.85" customHeight="1"/>
    <row r="111" ht="14.85" customHeight="1"/>
    <row r="112" ht="14.85" customHeight="1"/>
    <row r="113" ht="14.85" customHeight="1"/>
    <row r="114" ht="14.85" customHeight="1"/>
    <row r="115" ht="14.85" customHeight="1"/>
    <row r="116" ht="14.85" customHeight="1"/>
    <row r="117" ht="14.85" customHeight="1"/>
    <row r="118" ht="14.85" customHeight="1"/>
    <row r="119" ht="14.85" customHeight="1"/>
    <row r="120" ht="14.85" customHeight="1"/>
    <row r="121" ht="14.85" customHeight="1"/>
    <row r="122" ht="14.85" customHeight="1"/>
    <row r="123" ht="14.85" customHeight="1"/>
    <row r="124" ht="14.85" customHeight="1"/>
    <row r="125" ht="14.85" customHeight="1"/>
    <row r="126" ht="14.85" customHeight="1"/>
    <row r="127" ht="14.85" customHeight="1"/>
    <row r="128" ht="14.85" customHeight="1"/>
    <row r="129" ht="14.85" customHeight="1"/>
    <row r="130" ht="14.85" customHeight="1"/>
    <row r="131" ht="14.85" customHeight="1"/>
    <row r="132" ht="14.85" customHeight="1"/>
    <row r="133" ht="14.85" customHeight="1"/>
    <row r="134" ht="14.85" customHeight="1"/>
    <row r="135" ht="14.85" customHeight="1"/>
    <row r="136" ht="14.85" customHeight="1"/>
    <row r="137" ht="14.85" customHeight="1"/>
    <row r="138" ht="12.75" customHeight="1"/>
    <row r="139" ht="12.75" customHeight="1"/>
    <row r="140" ht="12.75" customHeight="1"/>
    <row r="141" ht="12.75" customHeight="1"/>
    <row r="142" ht="12.75" customHeight="1"/>
    <row r="143" ht="12.75" customHeight="1"/>
    <row r="144" ht="12.75" customHeight="1"/>
    <row r="145" ht="12.75" customHeight="1"/>
    <row r="148" ht="24.95" customHeight="1"/>
    <row r="149" ht="15.95" customHeight="1"/>
    <row r="150" ht="177.75" customHeight="1"/>
    <row r="151" ht="14.85" customHeight="1"/>
    <row r="152" ht="14.85" customHeight="1"/>
    <row r="153" ht="14.85" customHeight="1"/>
    <row r="154" ht="14.85" customHeight="1"/>
    <row r="155" ht="14.85" customHeight="1"/>
    <row r="156" ht="14.85" customHeight="1"/>
    <row r="157" ht="14.85" customHeight="1"/>
    <row r="158" ht="14.85" customHeight="1"/>
    <row r="159" ht="14.85" customHeight="1"/>
    <row r="160" ht="14.85" customHeight="1"/>
    <row r="161" ht="14.85" customHeight="1"/>
    <row r="162" ht="14.85" customHeight="1"/>
    <row r="163" ht="14.85" customHeight="1"/>
    <row r="164" ht="14.85" customHeight="1"/>
    <row r="165" ht="14.85" customHeight="1"/>
    <row r="166" ht="14.85" customHeight="1"/>
    <row r="167" ht="14.85" customHeight="1"/>
    <row r="168" ht="14.85" customHeight="1"/>
    <row r="169" ht="14.85" customHeight="1"/>
    <row r="170" ht="14.85" customHeight="1"/>
    <row r="171" ht="14.85" customHeight="1"/>
    <row r="172" ht="14.85" customHeight="1"/>
    <row r="173" ht="14.85" customHeight="1"/>
    <row r="174" ht="14.85" customHeight="1"/>
    <row r="175" ht="14.85" customHeight="1"/>
    <row r="176" ht="14.85" customHeight="1"/>
    <row r="177" ht="14.85" customHeight="1"/>
    <row r="178" ht="14.85" customHeight="1"/>
    <row r="179" ht="14.85" customHeight="1"/>
    <row r="180" ht="14.85" customHeight="1"/>
    <row r="181" ht="14.85" customHeight="1"/>
    <row r="192" ht="38.25" customHeight="1"/>
    <row r="193" ht="15.95" customHeight="1"/>
    <row r="194" ht="189.95" customHeight="1"/>
    <row r="195" ht="14.85" customHeight="1"/>
    <row r="196" ht="14.85" customHeight="1"/>
    <row r="197" ht="14.85" customHeight="1"/>
    <row r="198" ht="14.85" customHeight="1"/>
    <row r="199" ht="14.85" customHeight="1"/>
    <row r="200" ht="14.85" customHeight="1"/>
    <row r="201" ht="14.85" customHeight="1"/>
    <row r="202" ht="14.85" customHeight="1"/>
    <row r="203" ht="14.85" customHeight="1"/>
    <row r="204" ht="14.85" customHeight="1"/>
    <row r="205" ht="14.85" customHeight="1"/>
    <row r="206" ht="14.85" customHeight="1"/>
    <row r="207" ht="14.85" customHeight="1"/>
    <row r="208" ht="14.85" customHeight="1"/>
    <row r="209" ht="14.85" customHeight="1"/>
    <row r="210" ht="14.85" customHeight="1"/>
    <row r="211" ht="14.85" customHeight="1"/>
    <row r="212" ht="14.85" customHeight="1"/>
    <row r="213" ht="14.85" customHeight="1"/>
    <row r="214" ht="14.85" customHeight="1"/>
    <row r="215" ht="14.85" customHeight="1"/>
    <row r="216" ht="14.85" customHeight="1"/>
    <row r="217" ht="14.85" customHeight="1"/>
    <row r="218" ht="14.85" customHeight="1"/>
    <row r="219" ht="14.85" customHeight="1"/>
    <row r="220" ht="14.85" customHeight="1"/>
    <row r="221" ht="14.85" customHeight="1"/>
    <row r="222" ht="14.85" customHeight="1"/>
    <row r="223" ht="14.85" customHeight="1"/>
    <row r="224" ht="14.85" customHeight="1"/>
    <row r="225" ht="14.85" customHeight="1"/>
    <row r="226" ht="14.85" customHeight="1"/>
  </sheetData>
  <mergeCells count="15">
    <mergeCell ref="A4:F4"/>
    <mergeCell ref="A1:F1"/>
    <mergeCell ref="G1:H1"/>
    <mergeCell ref="A2:F2"/>
    <mergeCell ref="G2:H2"/>
    <mergeCell ref="A3:F3"/>
    <mergeCell ref="A50:H50"/>
    <mergeCell ref="A51:E51"/>
    <mergeCell ref="A52:H52"/>
    <mergeCell ref="A5:B7"/>
    <mergeCell ref="C5:C6"/>
    <mergeCell ref="D5:D6"/>
    <mergeCell ref="E5:H5"/>
    <mergeCell ref="C7:H7"/>
    <mergeCell ref="A49:E49"/>
  </mergeCells>
  <hyperlinks>
    <hyperlink ref="G1:H1" location="'Spis tablic     List of tables'!A42" display="Powrót do spisu tablic"/>
    <hyperlink ref="G2:H2" location="'Spis tablic     List of tables'!A42" display="Return to list tables"/>
    <hyperlink ref="G1:H2" location="'Spis tablic     List of tables'!A1" display="Powrót do spisu tablic"/>
  </hyperlinks>
  <printOptions gridLinesSet="0"/>
  <pageMargins left="0.39370078740157483" right="0.39370078740157483" top="0.19685039370078741" bottom="0.19685039370078741" header="0.31496062992125984" footer="0.31496062992125984"/>
  <pageSetup paperSize="9" orientation="portrait" r:id="rId1"/>
  <headerFooter alignWithMargins="0"/>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50"/>
  <sheetViews>
    <sheetView showGridLines="0" zoomScaleNormal="100" zoomScaleSheetLayoutView="100" workbookViewId="0">
      <selection sqref="A1:F1"/>
    </sheetView>
  </sheetViews>
  <sheetFormatPr defaultRowHeight="14.25"/>
  <cols>
    <col min="1" max="1" width="8.625" style="35" customWidth="1"/>
    <col min="2" max="2" width="10.625" style="35" customWidth="1"/>
    <col min="3" max="5" width="9.625" style="35" customWidth="1"/>
    <col min="6" max="16384" width="9" style="35"/>
  </cols>
  <sheetData>
    <row r="1" spans="1:9">
      <c r="A1" s="1461" t="s">
        <v>968</v>
      </c>
      <c r="B1" s="1461"/>
      <c r="C1" s="1461"/>
      <c r="D1" s="1461"/>
      <c r="E1" s="1461"/>
      <c r="F1" s="1461"/>
      <c r="H1" s="1289" t="s">
        <v>139</v>
      </c>
      <c r="I1" s="1289"/>
    </row>
    <row r="2" spans="1:9">
      <c r="A2" s="1583" t="s">
        <v>969</v>
      </c>
      <c r="B2" s="1583"/>
      <c r="C2" s="1583"/>
      <c r="D2" s="1583"/>
      <c r="E2" s="1583"/>
      <c r="F2" s="1583"/>
      <c r="H2" s="1291" t="s">
        <v>141</v>
      </c>
      <c r="I2" s="1291"/>
    </row>
    <row r="3" spans="1:9" ht="24.95" customHeight="1">
      <c r="A3" s="1342" t="s">
        <v>970</v>
      </c>
      <c r="B3" s="1342"/>
      <c r="C3" s="654"/>
      <c r="D3" s="654"/>
      <c r="E3" s="654"/>
      <c r="F3" s="655"/>
      <c r="G3" s="655"/>
      <c r="H3" s="655"/>
      <c r="I3" s="655"/>
    </row>
    <row r="4" spans="1:9" ht="179.25" customHeight="1">
      <c r="A4" s="1344"/>
      <c r="B4" s="1345"/>
      <c r="C4" s="219" t="s">
        <v>971</v>
      </c>
      <c r="D4" s="219" t="s">
        <v>972</v>
      </c>
      <c r="E4" s="191" t="s">
        <v>973</v>
      </c>
      <c r="F4" s="219" t="s">
        <v>974</v>
      </c>
      <c r="G4" s="219" t="s">
        <v>975</v>
      </c>
      <c r="H4" s="219" t="s">
        <v>976</v>
      </c>
      <c r="I4" s="191" t="s">
        <v>977</v>
      </c>
    </row>
    <row r="5" spans="1:9">
      <c r="A5" s="1346"/>
      <c r="B5" s="1347"/>
      <c r="C5" s="1577" t="s">
        <v>978</v>
      </c>
      <c r="D5" s="1578"/>
      <c r="E5" s="1578"/>
      <c r="F5" s="1578"/>
      <c r="G5" s="1578"/>
      <c r="H5" s="1578"/>
      <c r="I5" s="1578"/>
    </row>
    <row r="6" spans="1:9" ht="13.5" customHeight="1">
      <c r="A6" s="381">
        <v>2015</v>
      </c>
      <c r="B6" s="584" t="s">
        <v>154</v>
      </c>
      <c r="C6" s="194">
        <v>2795.8</v>
      </c>
      <c r="D6" s="194">
        <v>4703.1000000000004</v>
      </c>
      <c r="E6" s="210">
        <v>1361.1</v>
      </c>
      <c r="F6" s="57">
        <v>1934</v>
      </c>
      <c r="G6" s="57">
        <v>3616.4</v>
      </c>
      <c r="H6" s="57">
        <v>482.3</v>
      </c>
      <c r="I6" s="63">
        <v>1598.9</v>
      </c>
    </row>
    <row r="7" spans="1:9" ht="13.5" customHeight="1">
      <c r="A7" s="381"/>
      <c r="B7" s="585" t="s">
        <v>255</v>
      </c>
      <c r="C7" s="194">
        <v>96.4</v>
      </c>
      <c r="D7" s="194">
        <v>98.8</v>
      </c>
      <c r="E7" s="210">
        <v>85.2</v>
      </c>
      <c r="F7" s="57">
        <v>109.8</v>
      </c>
      <c r="G7" s="57">
        <v>102.2</v>
      </c>
      <c r="H7" s="57">
        <v>129.80000000000001</v>
      </c>
      <c r="I7" s="63">
        <v>128.6</v>
      </c>
    </row>
    <row r="8" spans="1:9" ht="13.5" customHeight="1">
      <c r="A8" s="381"/>
      <c r="B8" s="585"/>
      <c r="C8" s="194"/>
      <c r="D8" s="194"/>
      <c r="E8" s="210"/>
      <c r="F8" s="57"/>
      <c r="G8" s="57"/>
      <c r="H8" s="57"/>
      <c r="I8" s="63"/>
    </row>
    <row r="9" spans="1:9" ht="13.5" customHeight="1">
      <c r="A9" s="381">
        <v>2016</v>
      </c>
      <c r="B9" s="584" t="s">
        <v>289</v>
      </c>
      <c r="C9" s="194">
        <v>2527.6</v>
      </c>
      <c r="D9" s="194">
        <v>4292.3</v>
      </c>
      <c r="E9" s="210">
        <v>1133.9000000000001</v>
      </c>
      <c r="F9" s="57">
        <v>1898.7</v>
      </c>
      <c r="G9" s="57">
        <v>3294.1</v>
      </c>
      <c r="H9" s="57">
        <v>647.5</v>
      </c>
      <c r="I9" s="63">
        <v>1297.3</v>
      </c>
    </row>
    <row r="10" spans="1:9" ht="13.5" customHeight="1">
      <c r="A10" s="381"/>
      <c r="B10" s="584" t="s">
        <v>290</v>
      </c>
      <c r="C10" s="194">
        <v>2776.4</v>
      </c>
      <c r="D10" s="194">
        <v>4686.8999999999996</v>
      </c>
      <c r="E10" s="210">
        <v>1254.9000000000001</v>
      </c>
      <c r="F10" s="57">
        <v>2096.5</v>
      </c>
      <c r="G10" s="57">
        <v>3699.9</v>
      </c>
      <c r="H10" s="57">
        <v>718.2</v>
      </c>
      <c r="I10" s="63">
        <v>1428.9</v>
      </c>
    </row>
    <row r="11" spans="1:9" ht="13.5" customHeight="1">
      <c r="A11" s="381"/>
      <c r="B11" s="584" t="s">
        <v>154</v>
      </c>
      <c r="C11" s="194">
        <v>2983.5</v>
      </c>
      <c r="D11" s="194">
        <v>4988.3</v>
      </c>
      <c r="E11" s="210">
        <v>1364.1</v>
      </c>
      <c r="F11" s="57">
        <v>2262.4</v>
      </c>
      <c r="G11" s="57">
        <v>4122.8999999999996</v>
      </c>
      <c r="H11" s="57">
        <v>796.6</v>
      </c>
      <c r="I11" s="63">
        <v>1598</v>
      </c>
    </row>
    <row r="12" spans="1:9" ht="13.5" customHeight="1">
      <c r="A12" s="381"/>
      <c r="B12" s="585" t="s">
        <v>255</v>
      </c>
      <c r="C12" s="194">
        <v>113.2</v>
      </c>
      <c r="D12" s="194">
        <v>101.5</v>
      </c>
      <c r="E12" s="210">
        <v>103.4</v>
      </c>
      <c r="F12" s="57">
        <v>119.2</v>
      </c>
      <c r="G12" s="57">
        <v>116.8</v>
      </c>
      <c r="H12" s="57">
        <v>163</v>
      </c>
      <c r="I12" s="63">
        <v>104</v>
      </c>
    </row>
    <row r="13" spans="1:9" ht="13.5" customHeight="1">
      <c r="A13" s="381"/>
      <c r="B13" s="585"/>
      <c r="C13" s="194"/>
      <c r="D13" s="194"/>
      <c r="E13" s="210"/>
      <c r="F13" s="57"/>
      <c r="G13" s="57"/>
      <c r="H13" s="57"/>
      <c r="I13" s="63"/>
    </row>
    <row r="14" spans="1:9" ht="13.5" customHeight="1">
      <c r="A14" s="381">
        <v>2017</v>
      </c>
      <c r="B14" s="584" t="s">
        <v>291</v>
      </c>
      <c r="C14" s="194">
        <v>456.5</v>
      </c>
      <c r="D14" s="194">
        <v>862.6</v>
      </c>
      <c r="E14" s="210">
        <v>206.5</v>
      </c>
      <c r="F14" s="57">
        <v>343</v>
      </c>
      <c r="G14" s="57">
        <v>593.79999999999995</v>
      </c>
      <c r="H14" s="57">
        <v>142</v>
      </c>
      <c r="I14" s="63">
        <v>247.9</v>
      </c>
    </row>
    <row r="15" spans="1:9" ht="13.5" customHeight="1">
      <c r="A15" s="381"/>
      <c r="B15" s="584" t="s">
        <v>292</v>
      </c>
      <c r="C15" s="194">
        <v>794.3</v>
      </c>
      <c r="D15" s="194">
        <v>1378.9</v>
      </c>
      <c r="E15" s="210">
        <v>340.4</v>
      </c>
      <c r="F15" s="57">
        <v>518.20000000000005</v>
      </c>
      <c r="G15" s="57">
        <v>1027.5999999999999</v>
      </c>
      <c r="H15" s="57">
        <v>234.9</v>
      </c>
      <c r="I15" s="63">
        <v>421</v>
      </c>
    </row>
    <row r="16" spans="1:9" ht="13.5" customHeight="1">
      <c r="A16" s="381"/>
      <c r="B16" s="584" t="s">
        <v>293</v>
      </c>
      <c r="C16" s="194">
        <v>1045.8</v>
      </c>
      <c r="D16" s="194">
        <v>1867.5</v>
      </c>
      <c r="E16" s="210">
        <v>465.3</v>
      </c>
      <c r="F16" s="57">
        <v>684</v>
      </c>
      <c r="G16" s="57">
        <v>1372</v>
      </c>
      <c r="H16" s="57">
        <v>307.3</v>
      </c>
      <c r="I16" s="63">
        <v>549.6</v>
      </c>
    </row>
    <row r="17" spans="1:9" ht="13.5" customHeight="1">
      <c r="A17" s="381"/>
      <c r="B17" s="584" t="s">
        <v>294</v>
      </c>
      <c r="C17" s="194">
        <v>1142.8</v>
      </c>
      <c r="D17" s="194">
        <v>2378.1999999999998</v>
      </c>
      <c r="E17" s="210">
        <v>589.5</v>
      </c>
      <c r="F17" s="57">
        <v>858.3</v>
      </c>
      <c r="G17" s="57">
        <v>1761.4</v>
      </c>
      <c r="H17" s="57">
        <v>383</v>
      </c>
      <c r="I17" s="63">
        <v>684.3</v>
      </c>
    </row>
    <row r="18" spans="1:9" ht="13.5" customHeight="1">
      <c r="A18" s="381"/>
      <c r="B18" s="584" t="s">
        <v>295</v>
      </c>
      <c r="C18" s="194">
        <v>1395.7</v>
      </c>
      <c r="D18" s="194">
        <v>2881.7</v>
      </c>
      <c r="E18" s="210">
        <v>719.7</v>
      </c>
      <c r="F18" s="57">
        <v>1008.8</v>
      </c>
      <c r="G18" s="57">
        <v>2233.5</v>
      </c>
      <c r="H18" s="57">
        <v>455.3</v>
      </c>
      <c r="I18" s="63">
        <v>840.1</v>
      </c>
    </row>
    <row r="19" spans="1:9" ht="13.5" customHeight="1">
      <c r="A19" s="381"/>
      <c r="B19" s="584" t="s">
        <v>296</v>
      </c>
      <c r="C19" s="194">
        <v>1602</v>
      </c>
      <c r="D19" s="194">
        <v>3330.8</v>
      </c>
      <c r="E19" s="210">
        <v>846.5</v>
      </c>
      <c r="F19" s="57">
        <v>1180.5999999999999</v>
      </c>
      <c r="G19" s="57">
        <v>2593.4</v>
      </c>
      <c r="H19" s="57">
        <v>515.9</v>
      </c>
      <c r="I19" s="63">
        <v>996.1</v>
      </c>
    </row>
    <row r="20" spans="1:9" ht="13.5" customHeight="1">
      <c r="A20" s="381"/>
      <c r="B20" s="584" t="s">
        <v>297</v>
      </c>
      <c r="C20" s="194">
        <v>1825.6</v>
      </c>
      <c r="D20" s="194">
        <v>3795.1</v>
      </c>
      <c r="E20" s="210">
        <v>1047.2</v>
      </c>
      <c r="F20" s="57">
        <v>1330.2</v>
      </c>
      <c r="G20" s="57">
        <v>2962.4</v>
      </c>
      <c r="H20" s="57">
        <v>576</v>
      </c>
      <c r="I20" s="63">
        <v>1136.2</v>
      </c>
    </row>
    <row r="21" spans="1:9" ht="13.5" customHeight="1">
      <c r="A21" s="381"/>
      <c r="B21" s="584" t="s">
        <v>298</v>
      </c>
      <c r="C21" s="194">
        <v>2047.3</v>
      </c>
      <c r="D21" s="194">
        <v>4282.8999999999996</v>
      </c>
      <c r="E21" s="210">
        <v>1186.8</v>
      </c>
      <c r="F21" s="57">
        <v>1497.2</v>
      </c>
      <c r="G21" s="57">
        <v>3366.3</v>
      </c>
      <c r="H21" s="57">
        <v>647</v>
      </c>
      <c r="I21" s="63">
        <v>1309.8</v>
      </c>
    </row>
    <row r="22" spans="1:9" ht="13.5" customHeight="1">
      <c r="A22" s="381"/>
      <c r="B22" s="584" t="s">
        <v>289</v>
      </c>
      <c r="C22" s="194">
        <v>2283.1999999999998</v>
      </c>
      <c r="D22" s="194">
        <v>4799.2</v>
      </c>
      <c r="E22" s="210">
        <v>1336</v>
      </c>
      <c r="F22" s="57">
        <v>1684</v>
      </c>
      <c r="G22" s="57">
        <v>3854.7</v>
      </c>
      <c r="H22" s="57">
        <v>720.2</v>
      </c>
      <c r="I22" s="63">
        <v>1471.1</v>
      </c>
    </row>
    <row r="23" spans="1:9" ht="13.5" customHeight="1">
      <c r="A23" s="381"/>
      <c r="B23" s="584" t="s">
        <v>290</v>
      </c>
      <c r="C23" s="194">
        <v>2512.1999999999998</v>
      </c>
      <c r="D23" s="194">
        <v>5297.6</v>
      </c>
      <c r="E23" s="210">
        <v>1477.7</v>
      </c>
      <c r="F23" s="57">
        <v>1877</v>
      </c>
      <c r="G23" s="57">
        <v>4329.8999999999996</v>
      </c>
      <c r="H23" s="57">
        <v>801.3</v>
      </c>
      <c r="I23" s="63">
        <v>1637.3</v>
      </c>
    </row>
    <row r="24" spans="1:9" ht="13.5" customHeight="1">
      <c r="A24" s="381"/>
      <c r="B24" s="584" t="s">
        <v>154</v>
      </c>
      <c r="C24" s="194">
        <v>2711.5</v>
      </c>
      <c r="D24" s="194">
        <v>5665.2</v>
      </c>
      <c r="E24" s="210">
        <v>1621.7</v>
      </c>
      <c r="F24" s="57">
        <v>1996.9</v>
      </c>
      <c r="G24" s="57">
        <v>4929.7</v>
      </c>
      <c r="H24" s="57">
        <v>873.5</v>
      </c>
      <c r="I24" s="63">
        <v>1803.7</v>
      </c>
    </row>
    <row r="25" spans="1:9" ht="13.5" customHeight="1">
      <c r="A25" s="381"/>
      <c r="B25" s="585" t="s">
        <v>255</v>
      </c>
      <c r="C25" s="194">
        <v>87.7</v>
      </c>
      <c r="D25" s="194">
        <v>119.2</v>
      </c>
      <c r="E25" s="210">
        <v>121.4</v>
      </c>
      <c r="F25" s="57">
        <v>88.8</v>
      </c>
      <c r="G25" s="57">
        <v>120.3</v>
      </c>
      <c r="H25" s="57">
        <v>107.6</v>
      </c>
      <c r="I25" s="63">
        <v>114.3</v>
      </c>
    </row>
    <row r="26" spans="1:9" ht="13.5" customHeight="1">
      <c r="A26" s="381"/>
      <c r="B26" s="585"/>
      <c r="C26" s="194"/>
      <c r="D26" s="194"/>
      <c r="E26" s="210"/>
      <c r="F26" s="57"/>
      <c r="G26" s="57"/>
      <c r="H26" s="57"/>
      <c r="I26" s="63"/>
    </row>
    <row r="27" spans="1:9" ht="13.5" customHeight="1">
      <c r="A27" s="381">
        <v>2016</v>
      </c>
      <c r="B27" s="227" t="s">
        <v>156</v>
      </c>
      <c r="C27" s="194">
        <v>226.8</v>
      </c>
      <c r="D27" s="194">
        <v>437.8</v>
      </c>
      <c r="E27" s="210">
        <v>120.8</v>
      </c>
      <c r="F27" s="57">
        <v>186</v>
      </c>
      <c r="G27" s="57">
        <v>384.9</v>
      </c>
      <c r="H27" s="57">
        <v>68.400000000000006</v>
      </c>
      <c r="I27" s="63">
        <v>122.4</v>
      </c>
    </row>
    <row r="28" spans="1:9" ht="13.5" customHeight="1">
      <c r="A28" s="381"/>
      <c r="B28" s="227" t="s">
        <v>157</v>
      </c>
      <c r="C28" s="194">
        <v>249.1</v>
      </c>
      <c r="D28" s="194">
        <v>394.5</v>
      </c>
      <c r="E28" s="210">
        <v>116.6</v>
      </c>
      <c r="F28" s="57">
        <v>197.6</v>
      </c>
      <c r="G28" s="57">
        <v>369.2</v>
      </c>
      <c r="H28" s="57">
        <v>70.599999999999994</v>
      </c>
      <c r="I28" s="63">
        <v>138.4</v>
      </c>
    </row>
    <row r="29" spans="1:9" ht="13.5" customHeight="1">
      <c r="A29" s="381"/>
      <c r="B29" s="227" t="s">
        <v>158</v>
      </c>
      <c r="C29" s="194">
        <v>208.5</v>
      </c>
      <c r="D29" s="194">
        <v>302.2</v>
      </c>
      <c r="E29" s="210">
        <v>109.2</v>
      </c>
      <c r="F29" s="57">
        <v>165.9</v>
      </c>
      <c r="G29" s="57">
        <v>418.1</v>
      </c>
      <c r="H29" s="57">
        <v>75.2</v>
      </c>
      <c r="I29" s="63">
        <v>159.1</v>
      </c>
    </row>
    <row r="30" spans="1:9" s="656" customFormat="1" ht="13.5" customHeight="1">
      <c r="A30" s="381"/>
      <c r="B30" s="585" t="s">
        <v>255</v>
      </c>
      <c r="C30" s="194">
        <v>118</v>
      </c>
      <c r="D30" s="194">
        <v>102.6</v>
      </c>
      <c r="E30" s="210">
        <v>98.3</v>
      </c>
      <c r="F30" s="57">
        <v>134.4</v>
      </c>
      <c r="G30" s="57">
        <v>123.2</v>
      </c>
      <c r="H30" s="57">
        <v>59.4</v>
      </c>
      <c r="I30" s="63">
        <v>87.3</v>
      </c>
    </row>
    <row r="31" spans="1:9" ht="13.5" customHeight="1">
      <c r="A31" s="381"/>
      <c r="B31" s="227"/>
      <c r="C31" s="194"/>
      <c r="D31" s="194"/>
      <c r="E31" s="210"/>
      <c r="F31" s="57"/>
      <c r="G31" s="57"/>
      <c r="H31" s="57"/>
      <c r="I31" s="63"/>
    </row>
    <row r="32" spans="1:9" ht="13.5" customHeight="1">
      <c r="A32" s="381">
        <v>2017</v>
      </c>
      <c r="B32" s="227" t="s">
        <v>252</v>
      </c>
      <c r="C32" s="194">
        <v>206.3</v>
      </c>
      <c r="D32" s="194">
        <v>425.2</v>
      </c>
      <c r="E32" s="210">
        <v>104.4</v>
      </c>
      <c r="F32" s="57">
        <v>163.4</v>
      </c>
      <c r="G32" s="57">
        <v>287.7</v>
      </c>
      <c r="H32" s="57">
        <v>57.4</v>
      </c>
      <c r="I32" s="63">
        <v>110.9</v>
      </c>
    </row>
    <row r="33" spans="1:9" ht="13.5" customHeight="1">
      <c r="A33" s="381"/>
      <c r="B33" s="227" t="s">
        <v>253</v>
      </c>
      <c r="C33" s="194">
        <v>247.8</v>
      </c>
      <c r="D33" s="194">
        <v>436.3</v>
      </c>
      <c r="E33" s="210">
        <v>103.1</v>
      </c>
      <c r="F33" s="57">
        <v>179.1</v>
      </c>
      <c r="G33" s="57">
        <v>304.10000000000002</v>
      </c>
      <c r="H33" s="57">
        <v>76.7</v>
      </c>
      <c r="I33" s="63">
        <v>132.9</v>
      </c>
    </row>
    <row r="34" spans="1:9" ht="13.5" customHeight="1">
      <c r="A34" s="381"/>
      <c r="B34" s="227" t="s">
        <v>254</v>
      </c>
      <c r="C34" s="194">
        <v>338.9</v>
      </c>
      <c r="D34" s="194">
        <v>514.79999999999995</v>
      </c>
      <c r="E34" s="210">
        <v>134.6</v>
      </c>
      <c r="F34" s="57">
        <v>177.5</v>
      </c>
      <c r="G34" s="57">
        <v>438.4</v>
      </c>
      <c r="H34" s="57">
        <v>94.3</v>
      </c>
      <c r="I34" s="63">
        <v>170.7</v>
      </c>
    </row>
    <row r="35" spans="1:9" ht="13.5" customHeight="1">
      <c r="A35" s="381"/>
      <c r="B35" s="227" t="s">
        <v>162</v>
      </c>
      <c r="C35" s="194">
        <v>266.39999999999998</v>
      </c>
      <c r="D35" s="194">
        <v>469.5</v>
      </c>
      <c r="E35" s="210">
        <v>117.3</v>
      </c>
      <c r="F35" s="57">
        <v>160.5</v>
      </c>
      <c r="G35" s="57">
        <v>317</v>
      </c>
      <c r="H35" s="57">
        <v>66</v>
      </c>
      <c r="I35" s="63">
        <v>130.80000000000001</v>
      </c>
    </row>
    <row r="36" spans="1:9" ht="13.5" customHeight="1">
      <c r="A36" s="381"/>
      <c r="B36" s="227" t="s">
        <v>163</v>
      </c>
      <c r="C36" s="194">
        <v>243.7</v>
      </c>
      <c r="D36" s="194">
        <v>507.3</v>
      </c>
      <c r="E36" s="210">
        <v>122.4</v>
      </c>
      <c r="F36" s="57">
        <v>174.2</v>
      </c>
      <c r="G36" s="57">
        <v>395.9</v>
      </c>
      <c r="H36" s="57">
        <v>74.900000000000006</v>
      </c>
      <c r="I36" s="63">
        <v>133.30000000000001</v>
      </c>
    </row>
    <row r="37" spans="1:9" ht="13.5" customHeight="1">
      <c r="A37" s="381"/>
      <c r="B37" s="227" t="s">
        <v>164</v>
      </c>
      <c r="C37" s="194">
        <v>252.8</v>
      </c>
      <c r="D37" s="194">
        <v>502.3</v>
      </c>
      <c r="E37" s="210">
        <v>129.69999999999999</v>
      </c>
      <c r="F37" s="57">
        <v>163.30000000000001</v>
      </c>
      <c r="G37" s="57">
        <v>467.2</v>
      </c>
      <c r="H37" s="57">
        <v>70.400000000000006</v>
      </c>
      <c r="I37" s="63">
        <v>149.80000000000001</v>
      </c>
    </row>
    <row r="38" spans="1:9" ht="13.5" customHeight="1">
      <c r="A38" s="381"/>
      <c r="B38" s="227" t="s">
        <v>165</v>
      </c>
      <c r="C38" s="194">
        <v>213</v>
      </c>
      <c r="D38" s="194">
        <v>507</v>
      </c>
      <c r="E38" s="210">
        <v>125.4</v>
      </c>
      <c r="F38" s="57">
        <v>162.5</v>
      </c>
      <c r="G38" s="57">
        <v>353.2</v>
      </c>
      <c r="H38" s="57">
        <v>59.9</v>
      </c>
      <c r="I38" s="63">
        <v>146.9</v>
      </c>
    </row>
    <row r="39" spans="1:9" ht="13.5" customHeight="1">
      <c r="A39" s="381"/>
      <c r="B39" s="227" t="s">
        <v>166</v>
      </c>
      <c r="C39" s="194">
        <v>216.6</v>
      </c>
      <c r="D39" s="194">
        <v>465.1</v>
      </c>
      <c r="E39" s="210">
        <v>140.6</v>
      </c>
      <c r="F39" s="57">
        <v>152.30000000000001</v>
      </c>
      <c r="G39" s="57">
        <v>368.3</v>
      </c>
      <c r="H39" s="57">
        <v>59.7</v>
      </c>
      <c r="I39" s="63">
        <v>134.9</v>
      </c>
    </row>
    <row r="40" spans="1:9" ht="13.5" customHeight="1">
      <c r="A40" s="381"/>
      <c r="B40" s="227" t="s">
        <v>167</v>
      </c>
      <c r="C40" s="194">
        <v>224.1</v>
      </c>
      <c r="D40" s="194">
        <v>487.1</v>
      </c>
      <c r="E40" s="210">
        <v>140.19999999999999</v>
      </c>
      <c r="F40" s="57">
        <v>167.1</v>
      </c>
      <c r="G40" s="57">
        <v>399.3</v>
      </c>
      <c r="H40" s="57">
        <v>70.7</v>
      </c>
      <c r="I40" s="63">
        <v>169.7</v>
      </c>
    </row>
    <row r="41" spans="1:9" ht="13.5" customHeight="1">
      <c r="A41" s="381"/>
      <c r="B41" s="227" t="s">
        <v>156</v>
      </c>
      <c r="C41" s="194">
        <v>236</v>
      </c>
      <c r="D41" s="194">
        <v>521.70000000000005</v>
      </c>
      <c r="E41" s="210">
        <v>148.1</v>
      </c>
      <c r="F41" s="57">
        <v>186.6</v>
      </c>
      <c r="G41" s="57">
        <v>444.7</v>
      </c>
      <c r="H41" s="57">
        <v>70.2</v>
      </c>
      <c r="I41" s="63">
        <v>162</v>
      </c>
    </row>
    <row r="42" spans="1:9" ht="13.5" customHeight="1">
      <c r="A42" s="381"/>
      <c r="B42" s="227" t="s">
        <v>157</v>
      </c>
      <c r="C42" s="194">
        <v>229.8</v>
      </c>
      <c r="D42" s="194">
        <v>494.7</v>
      </c>
      <c r="E42" s="210">
        <v>141.9</v>
      </c>
      <c r="F42" s="57">
        <v>193.8</v>
      </c>
      <c r="G42" s="57">
        <v>474</v>
      </c>
      <c r="H42" s="57">
        <v>82.6</v>
      </c>
      <c r="I42" s="63">
        <v>160.4</v>
      </c>
    </row>
    <row r="43" spans="1:9" ht="13.5" customHeight="1">
      <c r="A43" s="381"/>
      <c r="B43" s="227" t="s">
        <v>158</v>
      </c>
      <c r="C43" s="194">
        <v>194.7</v>
      </c>
      <c r="D43" s="194">
        <v>368.3</v>
      </c>
      <c r="E43" s="210">
        <v>143.80000000000001</v>
      </c>
      <c r="F43" s="57">
        <v>120</v>
      </c>
      <c r="G43" s="57">
        <v>591.70000000000005</v>
      </c>
      <c r="H43" s="57">
        <v>71.5</v>
      </c>
      <c r="I43" s="63">
        <v>166.2</v>
      </c>
    </row>
    <row r="44" spans="1:9" ht="13.5" customHeight="1">
      <c r="A44" s="381"/>
      <c r="B44" s="585" t="s">
        <v>255</v>
      </c>
      <c r="C44" s="194">
        <v>90.9</v>
      </c>
      <c r="D44" s="194">
        <v>133.30000000000001</v>
      </c>
      <c r="E44" s="210">
        <v>129.6</v>
      </c>
      <c r="F44" s="57">
        <v>77.400000000000006</v>
      </c>
      <c r="G44" s="57">
        <v>144.1</v>
      </c>
      <c r="H44" s="57">
        <v>95.6</v>
      </c>
      <c r="I44" s="63">
        <v>106.1</v>
      </c>
    </row>
    <row r="45" spans="1:9" ht="13.5" customHeight="1">
      <c r="A45" s="381"/>
      <c r="B45" s="585" t="s">
        <v>256</v>
      </c>
      <c r="C45" s="194">
        <v>84.8</v>
      </c>
      <c r="D45" s="194">
        <v>74.3</v>
      </c>
      <c r="E45" s="210">
        <v>99.8</v>
      </c>
      <c r="F45" s="57">
        <v>62.3</v>
      </c>
      <c r="G45" s="57">
        <v>125.3</v>
      </c>
      <c r="H45" s="57">
        <v>86.3</v>
      </c>
      <c r="I45" s="63">
        <v>102.3</v>
      </c>
    </row>
    <row r="46" spans="1:9" ht="8.25" customHeight="1">
      <c r="A46" s="373"/>
      <c r="B46" s="586"/>
      <c r="C46" s="215"/>
      <c r="D46" s="215"/>
      <c r="E46" s="215"/>
      <c r="F46" s="45"/>
      <c r="G46" s="45"/>
      <c r="H46" s="45"/>
      <c r="I46" s="63"/>
    </row>
    <row r="47" spans="1:9" s="637" customFormat="1" ht="12" customHeight="1">
      <c r="A47" s="1574" t="s">
        <v>979</v>
      </c>
      <c r="B47" s="1574"/>
      <c r="C47" s="1574"/>
      <c r="D47" s="1574"/>
      <c r="E47" s="1574"/>
      <c r="F47" s="1574"/>
      <c r="G47" s="1574"/>
      <c r="H47" s="1574"/>
      <c r="I47" s="657"/>
    </row>
    <row r="48" spans="1:9" s="638" customFormat="1" ht="12" customHeight="1">
      <c r="A48" s="1573" t="s">
        <v>965</v>
      </c>
      <c r="B48" s="1573"/>
      <c r="C48" s="1573"/>
      <c r="D48" s="1573"/>
      <c r="E48" s="1573"/>
      <c r="F48" s="1573"/>
      <c r="G48" s="1573"/>
      <c r="H48" s="1573"/>
      <c r="I48" s="658"/>
    </row>
    <row r="49" spans="1:9" s="637" customFormat="1" ht="10.5" customHeight="1">
      <c r="A49" s="1574" t="s">
        <v>980</v>
      </c>
      <c r="B49" s="1574"/>
      <c r="C49" s="1574"/>
      <c r="D49" s="1574"/>
      <c r="E49" s="1574"/>
      <c r="F49" s="1574"/>
      <c r="G49" s="1574"/>
      <c r="H49" s="1574"/>
      <c r="I49" s="657"/>
    </row>
    <row r="50" spans="1:9" s="638" customFormat="1" ht="12.75" customHeight="1">
      <c r="A50" s="1582" t="s">
        <v>967</v>
      </c>
      <c r="B50" s="1582"/>
      <c r="C50" s="1582"/>
      <c r="D50" s="1582"/>
      <c r="E50" s="1582"/>
      <c r="F50" s="1582"/>
      <c r="G50" s="1582"/>
      <c r="H50" s="1582"/>
    </row>
  </sheetData>
  <mergeCells count="10">
    <mergeCell ref="A47:H47"/>
    <mergeCell ref="A48:H48"/>
    <mergeCell ref="A49:H49"/>
    <mergeCell ref="A50:H50"/>
    <mergeCell ref="A1:F1"/>
    <mergeCell ref="H1:I1"/>
    <mergeCell ref="A2:F2"/>
    <mergeCell ref="H2:I2"/>
    <mergeCell ref="A3:B5"/>
    <mergeCell ref="C5:I5"/>
  </mergeCells>
  <hyperlinks>
    <hyperlink ref="H1:I1" location="'Spis tablic     List of tables'!A42" display="Powrót do spisu tablic"/>
    <hyperlink ref="H2:I2" location="'Spis tablic     List of tables'!A42" display="Return to list tables"/>
    <hyperlink ref="H1:I2" location="'Spis tablic     List of tables'!A1" display="Powrót do spisu tablic"/>
  </hyperlinks>
  <pageMargins left="0.39370078740157483" right="0.39370078740157483" top="0.19685039370078741" bottom="0.19685039370078741" header="0.31496062992125984" footer="0.31496062992125984"/>
  <pageSetup paperSize="9" orientation="portrait" r:id="rId1"/>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50"/>
  <sheetViews>
    <sheetView showGridLines="0" zoomScaleNormal="100" zoomScaleSheetLayoutView="100" workbookViewId="0">
      <selection sqref="A1:E1"/>
    </sheetView>
  </sheetViews>
  <sheetFormatPr defaultRowHeight="14.25"/>
  <cols>
    <col min="1" max="1" width="8.625" customWidth="1"/>
    <col min="2" max="2" width="10.625" customWidth="1"/>
    <col min="3" max="7" width="11.625" customWidth="1"/>
  </cols>
  <sheetData>
    <row r="1" spans="1:7" ht="15.75" customHeight="1">
      <c r="A1" s="1461" t="s">
        <v>981</v>
      </c>
      <c r="B1" s="1461"/>
      <c r="C1" s="1461"/>
      <c r="D1" s="1461"/>
      <c r="E1" s="1461"/>
      <c r="F1" s="1289" t="s">
        <v>139</v>
      </c>
      <c r="G1" s="1289"/>
    </row>
    <row r="2" spans="1:7" ht="16.5" customHeight="1">
      <c r="A2" s="1583" t="s">
        <v>969</v>
      </c>
      <c r="B2" s="1583"/>
      <c r="C2" s="1583"/>
      <c r="D2" s="1583"/>
      <c r="E2" s="1583"/>
      <c r="F2" s="1585" t="s">
        <v>141</v>
      </c>
      <c r="G2" s="1585"/>
    </row>
    <row r="3" spans="1:7" ht="24.95" customHeight="1">
      <c r="A3" s="1342" t="s">
        <v>982</v>
      </c>
      <c r="B3" s="1342"/>
      <c r="C3" s="1586"/>
      <c r="D3" s="1586"/>
      <c r="E3" s="1587"/>
      <c r="F3" s="1588" t="s">
        <v>983</v>
      </c>
      <c r="G3" s="659"/>
    </row>
    <row r="4" spans="1:7" ht="173.25" customHeight="1">
      <c r="A4" s="1344"/>
      <c r="B4" s="1345"/>
      <c r="C4" s="191" t="s">
        <v>984</v>
      </c>
      <c r="D4" s="660" t="s">
        <v>985</v>
      </c>
      <c r="E4" s="660" t="s">
        <v>986</v>
      </c>
      <c r="F4" s="1589"/>
      <c r="G4" s="661" t="s">
        <v>987</v>
      </c>
    </row>
    <row r="5" spans="1:7">
      <c r="A5" s="1346"/>
      <c r="B5" s="1347"/>
      <c r="C5" s="1577" t="s">
        <v>978</v>
      </c>
      <c r="D5" s="1578"/>
      <c r="E5" s="1578"/>
      <c r="F5" s="1578"/>
      <c r="G5" s="1578"/>
    </row>
    <row r="6" spans="1:7" ht="13.5" customHeight="1">
      <c r="A6" s="381">
        <v>2015</v>
      </c>
      <c r="B6" s="584" t="s">
        <v>154</v>
      </c>
      <c r="C6" s="194">
        <v>4917.8999999999996</v>
      </c>
      <c r="D6" s="194">
        <v>3686.8</v>
      </c>
      <c r="E6" s="194">
        <v>1504.1</v>
      </c>
      <c r="F6" s="194">
        <v>833.9</v>
      </c>
      <c r="G6" s="222">
        <v>391.6</v>
      </c>
    </row>
    <row r="7" spans="1:7" ht="13.5" customHeight="1">
      <c r="A7" s="381"/>
      <c r="B7" s="585" t="s">
        <v>255</v>
      </c>
      <c r="C7" s="194">
        <v>120.6</v>
      </c>
      <c r="D7" s="194">
        <v>88.7</v>
      </c>
      <c r="E7" s="194">
        <v>100.1</v>
      </c>
      <c r="F7" s="194">
        <v>100.3</v>
      </c>
      <c r="G7" s="222">
        <v>97.2</v>
      </c>
    </row>
    <row r="8" spans="1:7" ht="13.5" customHeight="1">
      <c r="A8" s="381"/>
      <c r="B8" s="585"/>
      <c r="C8" s="194"/>
      <c r="D8" s="194"/>
      <c r="E8" s="194"/>
      <c r="F8" s="194"/>
      <c r="G8" s="222"/>
    </row>
    <row r="9" spans="1:7" ht="13.5" customHeight="1">
      <c r="A9" s="381">
        <v>2016</v>
      </c>
      <c r="B9" s="584" t="s">
        <v>289</v>
      </c>
      <c r="C9" s="194">
        <v>4194.5</v>
      </c>
      <c r="D9" s="194">
        <v>3768</v>
      </c>
      <c r="E9" s="194">
        <v>1404.6</v>
      </c>
      <c r="F9" s="194">
        <v>734.8</v>
      </c>
      <c r="G9" s="222">
        <v>330.4</v>
      </c>
    </row>
    <row r="10" spans="1:7" ht="13.5" customHeight="1">
      <c r="A10" s="381"/>
      <c r="B10" s="584" t="s">
        <v>290</v>
      </c>
      <c r="C10" s="194">
        <v>4686.3999999999996</v>
      </c>
      <c r="D10" s="194">
        <v>4193</v>
      </c>
      <c r="E10" s="194">
        <v>1564.7</v>
      </c>
      <c r="F10" s="194">
        <v>817.2</v>
      </c>
      <c r="G10" s="222">
        <v>368.2</v>
      </c>
    </row>
    <row r="11" spans="1:7" ht="13.5" customHeight="1">
      <c r="A11" s="381"/>
      <c r="B11" s="584" t="s">
        <v>154</v>
      </c>
      <c r="C11" s="194">
        <v>5050.8</v>
      </c>
      <c r="D11" s="194">
        <v>4659.8</v>
      </c>
      <c r="E11" s="194">
        <v>1712.7</v>
      </c>
      <c r="F11" s="194">
        <v>927.8</v>
      </c>
      <c r="G11" s="222">
        <v>406.4</v>
      </c>
    </row>
    <row r="12" spans="1:7" ht="13.5" customHeight="1">
      <c r="A12" s="381"/>
      <c r="B12" s="585" t="s">
        <v>255</v>
      </c>
      <c r="C12" s="194">
        <v>101.5</v>
      </c>
      <c r="D12" s="194">
        <v>122.7</v>
      </c>
      <c r="E12" s="194">
        <v>115.3</v>
      </c>
      <c r="F12" s="194">
        <v>111.1</v>
      </c>
      <c r="G12" s="222">
        <v>105.7</v>
      </c>
    </row>
    <row r="13" spans="1:7" ht="13.5" customHeight="1">
      <c r="A13" s="381"/>
      <c r="B13" s="585"/>
      <c r="C13" s="194"/>
      <c r="D13" s="194"/>
      <c r="E13" s="194"/>
      <c r="F13" s="194"/>
      <c r="G13" s="222"/>
    </row>
    <row r="14" spans="1:7" ht="13.5" customHeight="1">
      <c r="A14" s="381">
        <v>2017</v>
      </c>
      <c r="B14" s="584" t="s">
        <v>291</v>
      </c>
      <c r="C14" s="194">
        <v>969.9</v>
      </c>
      <c r="D14" s="194">
        <v>728.6</v>
      </c>
      <c r="E14" s="194">
        <v>296.5</v>
      </c>
      <c r="F14" s="194">
        <v>150.30000000000001</v>
      </c>
      <c r="G14" s="222">
        <v>73</v>
      </c>
    </row>
    <row r="15" spans="1:7" ht="13.5" customHeight="1">
      <c r="A15" s="381"/>
      <c r="B15" s="584" t="s">
        <v>292</v>
      </c>
      <c r="C15" s="194">
        <v>1506.9</v>
      </c>
      <c r="D15" s="194">
        <v>1196.5999999999999</v>
      </c>
      <c r="E15" s="194">
        <v>470.4</v>
      </c>
      <c r="F15" s="194">
        <v>231</v>
      </c>
      <c r="G15" s="222">
        <v>110.3</v>
      </c>
    </row>
    <row r="16" spans="1:7" ht="13.5" customHeight="1">
      <c r="A16" s="381"/>
      <c r="B16" s="584" t="s">
        <v>293</v>
      </c>
      <c r="C16" s="194">
        <v>1987.8</v>
      </c>
      <c r="D16" s="194">
        <v>1612</v>
      </c>
      <c r="E16" s="194">
        <v>591.70000000000005</v>
      </c>
      <c r="F16" s="194">
        <v>310.3</v>
      </c>
      <c r="G16" s="222">
        <v>148.19999999999999</v>
      </c>
    </row>
    <row r="17" spans="1:7" ht="13.5" customHeight="1">
      <c r="A17" s="381"/>
      <c r="B17" s="584" t="s">
        <v>294</v>
      </c>
      <c r="C17" s="194">
        <v>2514.8000000000002</v>
      </c>
      <c r="D17" s="194">
        <v>2004.2</v>
      </c>
      <c r="E17" s="194">
        <v>726.6</v>
      </c>
      <c r="F17" s="194">
        <v>387.8</v>
      </c>
      <c r="G17" s="222">
        <v>185</v>
      </c>
    </row>
    <row r="18" spans="1:7" ht="13.5" customHeight="1">
      <c r="A18" s="381"/>
      <c r="B18" s="584" t="s">
        <v>295</v>
      </c>
      <c r="C18" s="194">
        <v>3036.6</v>
      </c>
      <c r="D18" s="194">
        <v>2435.3000000000002</v>
      </c>
      <c r="E18" s="194">
        <v>879.1</v>
      </c>
      <c r="F18" s="194">
        <v>480</v>
      </c>
      <c r="G18" s="222">
        <v>230.9</v>
      </c>
    </row>
    <row r="19" spans="1:7" ht="13.5" customHeight="1">
      <c r="A19" s="381"/>
      <c r="B19" s="584" t="s">
        <v>296</v>
      </c>
      <c r="C19" s="194">
        <v>3502.4</v>
      </c>
      <c r="D19" s="194">
        <v>2843.7</v>
      </c>
      <c r="E19" s="194">
        <v>1003.3</v>
      </c>
      <c r="F19" s="194">
        <v>561.9</v>
      </c>
      <c r="G19" s="222">
        <v>269.89999999999998</v>
      </c>
    </row>
    <row r="20" spans="1:7" ht="13.5" customHeight="1">
      <c r="A20" s="381"/>
      <c r="B20" s="584" t="s">
        <v>297</v>
      </c>
      <c r="C20" s="194">
        <v>3971</v>
      </c>
      <c r="D20" s="194">
        <v>3220.3</v>
      </c>
      <c r="E20" s="194">
        <v>1150.5</v>
      </c>
      <c r="F20" s="194">
        <v>646.29999999999995</v>
      </c>
      <c r="G20" s="222">
        <v>312.7</v>
      </c>
    </row>
    <row r="21" spans="1:7" ht="13.5" customHeight="1">
      <c r="A21" s="381"/>
      <c r="B21" s="584" t="s">
        <v>298</v>
      </c>
      <c r="C21" s="194">
        <v>4544.1000000000004</v>
      </c>
      <c r="D21" s="194">
        <v>3642</v>
      </c>
      <c r="E21" s="194">
        <v>1309.0999999999999</v>
      </c>
      <c r="F21" s="194">
        <v>736.6</v>
      </c>
      <c r="G21" s="222">
        <v>356.4</v>
      </c>
    </row>
    <row r="22" spans="1:7" ht="13.5" customHeight="1">
      <c r="A22" s="381"/>
      <c r="B22" s="584" t="s">
        <v>289</v>
      </c>
      <c r="C22" s="194">
        <v>5119.7</v>
      </c>
      <c r="D22" s="194">
        <v>4081.4</v>
      </c>
      <c r="E22" s="194">
        <v>1491</v>
      </c>
      <c r="F22" s="194">
        <v>830.2</v>
      </c>
      <c r="G22" s="222">
        <v>405.1</v>
      </c>
    </row>
    <row r="23" spans="1:7" ht="13.5" customHeight="1">
      <c r="A23" s="381"/>
      <c r="B23" s="584" t="s">
        <v>290</v>
      </c>
      <c r="C23" s="194">
        <v>5729.1</v>
      </c>
      <c r="D23" s="194">
        <v>4476.2</v>
      </c>
      <c r="E23" s="194">
        <v>1655.9</v>
      </c>
      <c r="F23" s="194">
        <v>916.8</v>
      </c>
      <c r="G23" s="222">
        <v>447</v>
      </c>
    </row>
    <row r="24" spans="1:7" ht="13.5" customHeight="1">
      <c r="A24" s="381"/>
      <c r="B24" s="584" t="s">
        <v>154</v>
      </c>
      <c r="C24" s="194">
        <v>6163.1</v>
      </c>
      <c r="D24" s="194">
        <v>5010.1000000000004</v>
      </c>
      <c r="E24" s="194">
        <v>1805.2</v>
      </c>
      <c r="F24" s="194">
        <v>1013.7</v>
      </c>
      <c r="G24" s="222">
        <v>495</v>
      </c>
    </row>
    <row r="25" spans="1:7" ht="13.5" customHeight="1">
      <c r="A25" s="381"/>
      <c r="B25" s="585" t="s">
        <v>255</v>
      </c>
      <c r="C25" s="194">
        <v>124.1</v>
      </c>
      <c r="D25" s="194">
        <v>106.4</v>
      </c>
      <c r="E25" s="194">
        <v>105.2</v>
      </c>
      <c r="F25" s="194">
        <v>105.7</v>
      </c>
      <c r="G25" s="222">
        <v>116.6</v>
      </c>
    </row>
    <row r="26" spans="1:7" ht="13.5" customHeight="1">
      <c r="A26" s="381"/>
      <c r="B26" s="585"/>
      <c r="C26" s="194"/>
      <c r="D26" s="194"/>
      <c r="E26" s="194"/>
      <c r="F26" s="194"/>
      <c r="G26" s="222"/>
    </row>
    <row r="27" spans="1:7" ht="13.5" customHeight="1">
      <c r="A27" s="381">
        <v>2016</v>
      </c>
      <c r="B27" s="227" t="s">
        <v>156</v>
      </c>
      <c r="C27" s="194">
        <v>462.4</v>
      </c>
      <c r="D27" s="194">
        <v>383.2</v>
      </c>
      <c r="E27" s="194">
        <v>139</v>
      </c>
      <c r="F27" s="194">
        <v>74.2</v>
      </c>
      <c r="G27" s="222">
        <v>33.700000000000003</v>
      </c>
    </row>
    <row r="28" spans="1:7" ht="13.5" customHeight="1">
      <c r="A28" s="381"/>
      <c r="B28" s="227" t="s">
        <v>157</v>
      </c>
      <c r="C28" s="194">
        <v>491.9</v>
      </c>
      <c r="D28" s="194">
        <v>425.5</v>
      </c>
      <c r="E28" s="194">
        <v>161.1</v>
      </c>
      <c r="F28" s="194">
        <v>76.7</v>
      </c>
      <c r="G28" s="222">
        <v>35.9</v>
      </c>
    </row>
    <row r="29" spans="1:7" ht="13.5" customHeight="1">
      <c r="A29" s="381"/>
      <c r="B29" s="227" t="s">
        <v>158</v>
      </c>
      <c r="C29" s="194">
        <v>364.7</v>
      </c>
      <c r="D29" s="194">
        <v>467</v>
      </c>
      <c r="E29" s="194">
        <v>148.80000000000001</v>
      </c>
      <c r="F29" s="194">
        <v>86.4</v>
      </c>
      <c r="G29" s="222">
        <v>38.1</v>
      </c>
    </row>
    <row r="30" spans="1:7" s="240" customFormat="1" ht="13.5" customHeight="1">
      <c r="A30" s="381"/>
      <c r="B30" s="585" t="s">
        <v>255</v>
      </c>
      <c r="C30" s="194">
        <v>109.9</v>
      </c>
      <c r="D30" s="194">
        <v>109.2</v>
      </c>
      <c r="E30" s="194">
        <v>102.1</v>
      </c>
      <c r="F30" s="194">
        <v>112.7</v>
      </c>
      <c r="G30" s="222">
        <v>97.7</v>
      </c>
    </row>
    <row r="31" spans="1:7" ht="13.5" customHeight="1">
      <c r="A31" s="381"/>
      <c r="B31" s="227"/>
      <c r="C31" s="194"/>
      <c r="D31" s="194"/>
      <c r="E31" s="194"/>
      <c r="F31" s="194"/>
      <c r="G31" s="222"/>
    </row>
    <row r="32" spans="1:7" ht="13.5" customHeight="1">
      <c r="A32" s="381">
        <v>2017</v>
      </c>
      <c r="B32" s="227" t="s">
        <v>252</v>
      </c>
      <c r="C32" s="194">
        <v>481.9</v>
      </c>
      <c r="D32" s="194">
        <v>351.8</v>
      </c>
      <c r="E32" s="194">
        <v>150.9</v>
      </c>
      <c r="F32" s="194">
        <v>76.400000000000006</v>
      </c>
      <c r="G32" s="222">
        <v>37.6</v>
      </c>
    </row>
    <row r="33" spans="1:8" ht="13.5" customHeight="1">
      <c r="A33" s="381"/>
      <c r="B33" s="227" t="s">
        <v>253</v>
      </c>
      <c r="C33" s="194">
        <v>488.3</v>
      </c>
      <c r="D33" s="194">
        <v>376.9</v>
      </c>
      <c r="E33" s="194">
        <v>145.6</v>
      </c>
      <c r="F33" s="194">
        <v>74.3</v>
      </c>
      <c r="G33" s="222">
        <v>35.299999999999997</v>
      </c>
    </row>
    <row r="34" spans="1:8" ht="13.5" customHeight="1">
      <c r="A34" s="381"/>
      <c r="B34" s="227" t="s">
        <v>254</v>
      </c>
      <c r="C34" s="194">
        <v>536.4</v>
      </c>
      <c r="D34" s="194">
        <v>460.1</v>
      </c>
      <c r="E34" s="194">
        <v>173.9</v>
      </c>
      <c r="F34" s="194">
        <v>78.3</v>
      </c>
      <c r="G34" s="222">
        <v>35.799999999999997</v>
      </c>
    </row>
    <row r="35" spans="1:8" ht="13.5" customHeight="1">
      <c r="A35" s="381"/>
      <c r="B35" s="227" t="s">
        <v>162</v>
      </c>
      <c r="C35" s="194">
        <v>477.7</v>
      </c>
      <c r="D35" s="194">
        <v>405.4</v>
      </c>
      <c r="E35" s="194">
        <v>132.69999999999999</v>
      </c>
      <c r="F35" s="194">
        <v>75.2</v>
      </c>
      <c r="G35" s="222">
        <v>36.200000000000003</v>
      </c>
    </row>
    <row r="36" spans="1:8" ht="13.5" customHeight="1">
      <c r="A36" s="381"/>
      <c r="B36" s="227" t="s">
        <v>163</v>
      </c>
      <c r="C36" s="194">
        <v>526.6</v>
      </c>
      <c r="D36" s="194">
        <v>392.3</v>
      </c>
      <c r="E36" s="194">
        <v>133.30000000000001</v>
      </c>
      <c r="F36" s="194">
        <v>77.099999999999994</v>
      </c>
      <c r="G36" s="222">
        <v>36.799999999999997</v>
      </c>
    </row>
    <row r="37" spans="1:8" ht="13.5" customHeight="1">
      <c r="A37" s="381"/>
      <c r="B37" s="227" t="s">
        <v>164</v>
      </c>
      <c r="C37" s="194">
        <v>522.4</v>
      </c>
      <c r="D37" s="194">
        <v>431.2</v>
      </c>
      <c r="E37" s="194">
        <v>152.9</v>
      </c>
      <c r="F37" s="194">
        <v>90.3</v>
      </c>
      <c r="G37" s="222">
        <v>44.3</v>
      </c>
    </row>
    <row r="38" spans="1:8" ht="13.5" customHeight="1">
      <c r="A38" s="381"/>
      <c r="B38" s="227" t="s">
        <v>165</v>
      </c>
      <c r="C38" s="194">
        <v>446.4</v>
      </c>
      <c r="D38" s="194">
        <v>404.8</v>
      </c>
      <c r="E38" s="194">
        <v>126.5</v>
      </c>
      <c r="F38" s="194">
        <v>77.5</v>
      </c>
      <c r="G38" s="222">
        <v>37.299999999999997</v>
      </c>
    </row>
    <row r="39" spans="1:8" ht="13.5" customHeight="1">
      <c r="A39" s="381"/>
      <c r="B39" s="227" t="s">
        <v>166</v>
      </c>
      <c r="C39" s="194">
        <v>468.7</v>
      </c>
      <c r="D39" s="194">
        <v>376.8</v>
      </c>
      <c r="E39" s="194">
        <v>147.80000000000001</v>
      </c>
      <c r="F39" s="194">
        <v>84.9</v>
      </c>
      <c r="G39" s="222">
        <v>42.8</v>
      </c>
    </row>
    <row r="40" spans="1:8" ht="13.5" customHeight="1">
      <c r="A40" s="381"/>
      <c r="B40" s="227" t="s">
        <v>167</v>
      </c>
      <c r="C40" s="194">
        <v>572.9</v>
      </c>
      <c r="D40" s="194">
        <v>414.6</v>
      </c>
      <c r="E40" s="194">
        <v>158.5</v>
      </c>
      <c r="F40" s="194">
        <v>89.2</v>
      </c>
      <c r="G40" s="222">
        <v>43.7</v>
      </c>
    </row>
    <row r="41" spans="1:8" ht="13.5" customHeight="1">
      <c r="A41" s="381"/>
      <c r="B41" s="227" t="s">
        <v>156</v>
      </c>
      <c r="C41" s="194">
        <v>581.79999999999995</v>
      </c>
      <c r="D41" s="194">
        <v>458.3</v>
      </c>
      <c r="E41" s="194">
        <v>181.8</v>
      </c>
      <c r="F41" s="194">
        <v>88.5</v>
      </c>
      <c r="G41" s="222">
        <v>45.2</v>
      </c>
    </row>
    <row r="42" spans="1:8" ht="13.5" customHeight="1">
      <c r="A42" s="381"/>
      <c r="B42" s="227" t="s">
        <v>157</v>
      </c>
      <c r="C42" s="194">
        <v>609.29999999999995</v>
      </c>
      <c r="D42" s="194">
        <v>394.4</v>
      </c>
      <c r="E42" s="194">
        <v>161</v>
      </c>
      <c r="F42" s="194">
        <v>85.9</v>
      </c>
      <c r="G42" s="222">
        <v>42.6</v>
      </c>
    </row>
    <row r="43" spans="1:8" ht="13.5" customHeight="1">
      <c r="A43" s="381"/>
      <c r="B43" s="227" t="s">
        <v>158</v>
      </c>
      <c r="C43" s="194">
        <v>436.1</v>
      </c>
      <c r="D43" s="194">
        <v>486.5</v>
      </c>
      <c r="E43" s="194">
        <v>149.30000000000001</v>
      </c>
      <c r="F43" s="194">
        <v>95.3</v>
      </c>
      <c r="G43" s="222">
        <v>46.7</v>
      </c>
    </row>
    <row r="44" spans="1:8" ht="13.5" customHeight="1">
      <c r="A44" s="381"/>
      <c r="B44" s="585" t="s">
        <v>255</v>
      </c>
      <c r="C44" s="194">
        <v>123.8</v>
      </c>
      <c r="D44" s="194">
        <v>119</v>
      </c>
      <c r="E44" s="194">
        <v>99.5</v>
      </c>
      <c r="F44" s="194">
        <v>108.4</v>
      </c>
      <c r="G44" s="222">
        <v>118.8</v>
      </c>
    </row>
    <row r="45" spans="1:8" ht="13.5" customHeight="1">
      <c r="A45" s="381"/>
      <c r="B45" s="585" t="s">
        <v>256</v>
      </c>
      <c r="C45" s="662">
        <v>71.8</v>
      </c>
      <c r="D45" s="194">
        <v>124.6</v>
      </c>
      <c r="E45" s="194">
        <v>92.6</v>
      </c>
      <c r="F45" s="194">
        <v>111.6</v>
      </c>
      <c r="G45" s="222">
        <v>109.5</v>
      </c>
    </row>
    <row r="46" spans="1:8" ht="9" customHeight="1">
      <c r="A46" s="373"/>
      <c r="B46" s="586"/>
      <c r="C46" s="663"/>
      <c r="D46" s="215"/>
      <c r="E46" s="215"/>
      <c r="F46" s="215"/>
      <c r="G46" s="222"/>
    </row>
    <row r="47" spans="1:8" ht="11.25" customHeight="1">
      <c r="A47" s="1584" t="s">
        <v>979</v>
      </c>
      <c r="B47" s="1584"/>
      <c r="C47" s="1584"/>
      <c r="D47" s="1584"/>
      <c r="E47" s="1584"/>
      <c r="F47" s="1584"/>
      <c r="G47" s="1584"/>
    </row>
    <row r="48" spans="1:8" s="664" customFormat="1" ht="12.75" customHeight="1">
      <c r="A48" s="1573" t="s">
        <v>965</v>
      </c>
      <c r="B48" s="1573"/>
      <c r="C48" s="1573"/>
      <c r="D48" s="1573"/>
      <c r="E48" s="1573"/>
      <c r="F48" s="1573"/>
      <c r="G48" s="1573"/>
      <c r="H48" s="1573"/>
    </row>
    <row r="49" spans="1:8" s="666" customFormat="1" ht="10.5" customHeight="1">
      <c r="A49" s="1584" t="s">
        <v>966</v>
      </c>
      <c r="B49" s="1584"/>
      <c r="C49" s="1584"/>
      <c r="D49" s="1584"/>
      <c r="E49" s="1584"/>
      <c r="F49" s="1584"/>
      <c r="G49" s="665"/>
    </row>
    <row r="50" spans="1:8" s="664" customFormat="1" ht="12.75" customHeight="1">
      <c r="A50" s="1582" t="s">
        <v>967</v>
      </c>
      <c r="B50" s="1582"/>
      <c r="C50" s="1582"/>
      <c r="D50" s="1582"/>
      <c r="E50" s="1582"/>
      <c r="F50" s="1582"/>
      <c r="G50" s="1582"/>
      <c r="H50" s="1582"/>
    </row>
  </sheetData>
  <mergeCells count="12">
    <mergeCell ref="A50:H50"/>
    <mergeCell ref="A47:G47"/>
    <mergeCell ref="A49:F49"/>
    <mergeCell ref="A1:E1"/>
    <mergeCell ref="F1:G1"/>
    <mergeCell ref="A2:E2"/>
    <mergeCell ref="F2:G2"/>
    <mergeCell ref="A3:B5"/>
    <mergeCell ref="C3:E3"/>
    <mergeCell ref="F3:F4"/>
    <mergeCell ref="C5:G5"/>
    <mergeCell ref="A48:H48"/>
  </mergeCells>
  <hyperlinks>
    <hyperlink ref="G1" location="'Spis tablic     List of tables'!A42" display="Powrót do spisu tablic"/>
    <hyperlink ref="G2" location="'Spis tablic     List of tables'!A42" display="Return to list tables"/>
    <hyperlink ref="G1:G2" location="'Spis tablic     List of tables'!A1" display="Powrót do spisu tablic"/>
  </hyperlinks>
  <pageMargins left="0.39370078740157483" right="0.39370078740157483" top="0.19685039370078741" bottom="0.19685039370078741" header="0.31496062992125984" footer="0.31496062992125984"/>
  <pageSetup paperSize="9" orientation="portrait" r:id="rId1"/>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50"/>
  <sheetViews>
    <sheetView showGridLines="0" zoomScaleNormal="100" zoomScaleSheetLayoutView="100" workbookViewId="0">
      <selection sqref="A1:F1"/>
    </sheetView>
  </sheetViews>
  <sheetFormatPr defaultRowHeight="14.25"/>
  <cols>
    <col min="1" max="2" width="10.625" customWidth="1"/>
    <col min="3" max="6" width="14.625" customWidth="1"/>
  </cols>
  <sheetData>
    <row r="1" spans="1:7">
      <c r="A1" s="1592" t="s">
        <v>988</v>
      </c>
      <c r="B1" s="1592"/>
      <c r="C1" s="1592"/>
      <c r="D1" s="1592"/>
      <c r="E1" s="1592"/>
      <c r="F1" s="1592"/>
      <c r="G1" s="217"/>
    </row>
    <row r="2" spans="1:7">
      <c r="A2" s="1593" t="s">
        <v>989</v>
      </c>
      <c r="B2" s="1593"/>
      <c r="C2" s="1593"/>
      <c r="D2" s="1593"/>
      <c r="E2" s="1593"/>
      <c r="F2" s="1593"/>
      <c r="G2" s="667"/>
    </row>
    <row r="3" spans="1:7">
      <c r="A3" s="1594"/>
      <c r="B3" s="1594"/>
      <c r="C3" s="1594"/>
      <c r="D3" s="1594"/>
      <c r="E3" s="593" t="s">
        <v>139</v>
      </c>
    </row>
    <row r="4" spans="1:7">
      <c r="A4" s="1595" t="s">
        <v>990</v>
      </c>
      <c r="B4" s="1595"/>
      <c r="C4" s="1595"/>
      <c r="D4" s="1595"/>
      <c r="E4" s="595" t="s">
        <v>141</v>
      </c>
    </row>
    <row r="5" spans="1:7" ht="14.25" customHeight="1">
      <c r="A5" s="1342" t="s">
        <v>991</v>
      </c>
      <c r="B5" s="1596"/>
      <c r="C5" s="1601" t="s">
        <v>992</v>
      </c>
      <c r="D5" s="1343" t="s">
        <v>993</v>
      </c>
      <c r="E5" s="1364" t="s">
        <v>994</v>
      </c>
      <c r="F5" s="1348" t="s">
        <v>995</v>
      </c>
      <c r="G5" s="93"/>
    </row>
    <row r="6" spans="1:7" ht="143.25" customHeight="1">
      <c r="A6" s="1597"/>
      <c r="B6" s="1598"/>
      <c r="C6" s="1602"/>
      <c r="D6" s="1347"/>
      <c r="E6" s="1603"/>
      <c r="F6" s="1604"/>
      <c r="G6" s="93"/>
    </row>
    <row r="7" spans="1:7" ht="27">
      <c r="A7" s="1599"/>
      <c r="B7" s="1600"/>
      <c r="C7" s="1354" t="s">
        <v>996</v>
      </c>
      <c r="D7" s="1605"/>
      <c r="E7" s="191" t="s">
        <v>997</v>
      </c>
      <c r="F7" s="191" t="s">
        <v>998</v>
      </c>
    </row>
    <row r="8" spans="1:7" ht="12" customHeight="1">
      <c r="A8" s="381">
        <v>2015</v>
      </c>
      <c r="B8" s="584" t="s">
        <v>154</v>
      </c>
      <c r="C8" s="580">
        <v>17778</v>
      </c>
      <c r="D8" s="580">
        <v>37742</v>
      </c>
      <c r="E8" s="580">
        <v>47834</v>
      </c>
      <c r="F8" s="668">
        <v>3049.6860000000001</v>
      </c>
      <c r="G8" s="93"/>
    </row>
    <row r="9" spans="1:7" ht="12" customHeight="1">
      <c r="A9" s="381"/>
      <c r="B9" s="585" t="s">
        <v>255</v>
      </c>
      <c r="C9" s="194">
        <v>92.5</v>
      </c>
      <c r="D9" s="194">
        <v>101</v>
      </c>
      <c r="E9" s="194">
        <v>101.2</v>
      </c>
      <c r="F9" s="668">
        <v>122.1</v>
      </c>
      <c r="G9" s="93"/>
    </row>
    <row r="10" spans="1:7" ht="12" customHeight="1">
      <c r="A10" s="373"/>
      <c r="B10" s="585"/>
      <c r="C10" s="580"/>
      <c r="D10" s="580"/>
      <c r="E10" s="580"/>
      <c r="F10" s="668"/>
      <c r="G10" s="93"/>
    </row>
    <row r="11" spans="1:7" ht="12" customHeight="1">
      <c r="A11" s="381">
        <v>2016</v>
      </c>
      <c r="B11" s="584" t="s">
        <v>289</v>
      </c>
      <c r="C11" s="580">
        <v>15472</v>
      </c>
      <c r="D11" s="580">
        <v>29735</v>
      </c>
      <c r="E11" s="580">
        <v>36087</v>
      </c>
      <c r="F11" s="668">
        <v>1578.8</v>
      </c>
      <c r="G11" s="669"/>
    </row>
    <row r="12" spans="1:7" ht="12" customHeight="1">
      <c r="A12" s="373"/>
      <c r="B12" s="584" t="s">
        <v>290</v>
      </c>
      <c r="C12" s="580">
        <v>16902</v>
      </c>
      <c r="D12" s="580">
        <v>32568</v>
      </c>
      <c r="E12" s="580">
        <v>39762</v>
      </c>
      <c r="F12" s="668">
        <v>1750.7</v>
      </c>
      <c r="G12" s="669"/>
    </row>
    <row r="13" spans="1:7" ht="12" customHeight="1">
      <c r="A13" s="373"/>
      <c r="B13" s="584" t="s">
        <v>154</v>
      </c>
      <c r="C13" s="580">
        <v>18428</v>
      </c>
      <c r="D13" s="580">
        <v>35569</v>
      </c>
      <c r="E13" s="580">
        <v>42892</v>
      </c>
      <c r="F13" s="668">
        <v>1919.1</v>
      </c>
      <c r="G13" s="669"/>
    </row>
    <row r="14" spans="1:7" ht="12" customHeight="1">
      <c r="A14" s="373"/>
      <c r="B14" s="585" t="s">
        <v>255</v>
      </c>
      <c r="C14" s="194">
        <v>103.7</v>
      </c>
      <c r="D14" s="194">
        <v>94.2</v>
      </c>
      <c r="E14" s="194">
        <v>89.7</v>
      </c>
      <c r="F14" s="668">
        <v>62.9</v>
      </c>
      <c r="G14" s="93"/>
    </row>
    <row r="15" spans="1:7" ht="12" customHeight="1">
      <c r="A15" s="373"/>
      <c r="B15" s="585"/>
      <c r="C15" s="194"/>
      <c r="D15" s="194"/>
      <c r="E15" s="194"/>
      <c r="F15" s="668"/>
      <c r="G15" s="93"/>
    </row>
    <row r="16" spans="1:7" ht="12" customHeight="1">
      <c r="A16" s="381">
        <v>2017</v>
      </c>
      <c r="B16" s="584" t="s">
        <v>291</v>
      </c>
      <c r="C16" s="580">
        <v>2529</v>
      </c>
      <c r="D16" s="580">
        <v>5126</v>
      </c>
      <c r="E16" s="580">
        <v>6641</v>
      </c>
      <c r="F16" s="668">
        <v>316.89999999999998</v>
      </c>
      <c r="G16" s="669"/>
    </row>
    <row r="17" spans="1:7" ht="12" customHeight="1">
      <c r="A17" s="381"/>
      <c r="B17" s="584" t="s">
        <v>292</v>
      </c>
      <c r="C17" s="580">
        <v>4133</v>
      </c>
      <c r="D17" s="580">
        <v>7972</v>
      </c>
      <c r="E17" s="580">
        <v>10969</v>
      </c>
      <c r="F17" s="668">
        <v>515.70000000000005</v>
      </c>
      <c r="G17" s="669"/>
    </row>
    <row r="18" spans="1:7" ht="12" customHeight="1">
      <c r="A18" s="373"/>
      <c r="B18" s="584" t="s">
        <v>293</v>
      </c>
      <c r="C18" s="580">
        <v>5603</v>
      </c>
      <c r="D18" s="580">
        <v>10744</v>
      </c>
      <c r="E18" s="580" t="s">
        <v>999</v>
      </c>
      <c r="F18" s="668">
        <v>669.47</v>
      </c>
      <c r="G18" s="669"/>
    </row>
    <row r="19" spans="1:7" ht="12" customHeight="1">
      <c r="A19" s="373"/>
      <c r="B19" s="584" t="s">
        <v>294</v>
      </c>
      <c r="C19" s="580">
        <v>7181</v>
      </c>
      <c r="D19" s="580">
        <v>13533</v>
      </c>
      <c r="E19" s="580" t="s">
        <v>999</v>
      </c>
      <c r="F19" s="668">
        <v>823.24099999999999</v>
      </c>
      <c r="G19" s="669"/>
    </row>
    <row r="20" spans="1:7" ht="12" customHeight="1">
      <c r="A20" s="373"/>
      <c r="B20" s="584" t="s">
        <v>295</v>
      </c>
      <c r="C20" s="580">
        <v>8849</v>
      </c>
      <c r="D20" s="580">
        <v>16406</v>
      </c>
      <c r="E20" s="580">
        <v>21399</v>
      </c>
      <c r="F20" s="668">
        <v>988.23500000000001</v>
      </c>
      <c r="G20" s="669"/>
    </row>
    <row r="21" spans="1:7" ht="12" customHeight="1">
      <c r="A21" s="373"/>
      <c r="B21" s="584" t="s">
        <v>296</v>
      </c>
      <c r="C21" s="580">
        <v>10383</v>
      </c>
      <c r="D21" s="580">
        <v>19331</v>
      </c>
      <c r="E21" s="580" t="s">
        <v>999</v>
      </c>
      <c r="F21" s="668">
        <v>1157.4000000000001</v>
      </c>
      <c r="G21" s="669"/>
    </row>
    <row r="22" spans="1:7" ht="12" customHeight="1">
      <c r="A22" s="373"/>
      <c r="B22" s="584" t="s">
        <v>297</v>
      </c>
      <c r="C22" s="580">
        <v>12183</v>
      </c>
      <c r="D22" s="580">
        <v>22302</v>
      </c>
      <c r="E22" s="580" t="s">
        <v>999</v>
      </c>
      <c r="F22" s="668">
        <v>1329.3</v>
      </c>
      <c r="G22" s="669"/>
    </row>
    <row r="23" spans="1:7" ht="12" customHeight="1">
      <c r="A23" s="373"/>
      <c r="B23" s="584" t="s">
        <v>298</v>
      </c>
      <c r="C23" s="580">
        <v>13596</v>
      </c>
      <c r="D23" s="580">
        <v>25256</v>
      </c>
      <c r="E23" s="580">
        <v>33145</v>
      </c>
      <c r="F23" s="668">
        <v>1488.2</v>
      </c>
      <c r="G23" s="669"/>
    </row>
    <row r="24" spans="1:7" ht="12" customHeight="1">
      <c r="A24" s="373"/>
      <c r="B24" s="584" t="s">
        <v>289</v>
      </c>
      <c r="C24" s="580">
        <v>15181</v>
      </c>
      <c r="D24" s="580">
        <v>28253</v>
      </c>
      <c r="E24" s="580">
        <v>36772</v>
      </c>
      <c r="F24" s="668">
        <v>1656.9</v>
      </c>
      <c r="G24" s="669"/>
    </row>
    <row r="25" spans="1:7" ht="12" customHeight="1">
      <c r="A25" s="373"/>
      <c r="B25" s="584" t="s">
        <v>290</v>
      </c>
      <c r="C25" s="580">
        <v>16648</v>
      </c>
      <c r="D25" s="580">
        <v>31056</v>
      </c>
      <c r="E25" s="580">
        <v>41211</v>
      </c>
      <c r="F25" s="668">
        <v>1810.5</v>
      </c>
      <c r="G25" s="669"/>
    </row>
    <row r="26" spans="1:7" ht="12" customHeight="1">
      <c r="A26" s="373"/>
      <c r="B26" s="584" t="s">
        <v>154</v>
      </c>
      <c r="C26" s="580">
        <v>18167</v>
      </c>
      <c r="D26" s="580">
        <v>33945</v>
      </c>
      <c r="E26" s="580">
        <v>44323</v>
      </c>
      <c r="F26" s="668">
        <v>1955.9</v>
      </c>
      <c r="G26" s="669"/>
    </row>
    <row r="27" spans="1:7" ht="12" customHeight="1">
      <c r="A27" s="373"/>
      <c r="B27" s="585" t="s">
        <v>255</v>
      </c>
      <c r="C27" s="194">
        <v>98.6</v>
      </c>
      <c r="D27" s="194">
        <v>95.4</v>
      </c>
      <c r="E27" s="194">
        <v>103.3</v>
      </c>
      <c r="F27" s="668">
        <v>101.9</v>
      </c>
      <c r="G27" s="93"/>
    </row>
    <row r="28" spans="1:7" ht="12" customHeight="1">
      <c r="A28" s="373"/>
      <c r="B28" s="585"/>
      <c r="C28" s="580"/>
      <c r="D28" s="580"/>
      <c r="E28" s="580"/>
      <c r="F28" s="668"/>
      <c r="G28" s="93"/>
    </row>
    <row r="29" spans="1:7" ht="12" customHeight="1">
      <c r="A29" s="373">
        <v>2016</v>
      </c>
      <c r="B29" s="227" t="s">
        <v>156</v>
      </c>
      <c r="C29" s="580">
        <v>1534</v>
      </c>
      <c r="D29" s="580">
        <v>3027</v>
      </c>
      <c r="E29" s="580">
        <v>3626</v>
      </c>
      <c r="F29" s="668">
        <v>164.4</v>
      </c>
      <c r="G29" s="93"/>
    </row>
    <row r="30" spans="1:7" ht="12" customHeight="1">
      <c r="A30" s="373"/>
      <c r="B30" s="227" t="s">
        <v>157</v>
      </c>
      <c r="C30" s="580">
        <v>1430</v>
      </c>
      <c r="D30" s="580">
        <v>2833</v>
      </c>
      <c r="E30" s="580">
        <v>3675</v>
      </c>
      <c r="F30" s="668">
        <v>172</v>
      </c>
      <c r="G30" s="93"/>
    </row>
    <row r="31" spans="1:7" ht="12" customHeight="1">
      <c r="A31" s="373"/>
      <c r="B31" s="227" t="s">
        <v>158</v>
      </c>
      <c r="C31" s="580">
        <v>1501</v>
      </c>
      <c r="D31" s="580">
        <v>3000</v>
      </c>
      <c r="E31" s="580">
        <v>3130</v>
      </c>
      <c r="F31" s="668">
        <v>168.3</v>
      </c>
      <c r="G31" s="93"/>
    </row>
    <row r="32" spans="1:7" ht="12" customHeight="1">
      <c r="A32" s="373"/>
      <c r="B32" s="585" t="s">
        <v>255</v>
      </c>
      <c r="C32" s="194">
        <v>95.8</v>
      </c>
      <c r="D32" s="194">
        <v>93.2</v>
      </c>
      <c r="E32" s="194">
        <v>98.7</v>
      </c>
      <c r="F32" s="668">
        <v>75.8</v>
      </c>
      <c r="G32" s="93"/>
    </row>
    <row r="33" spans="1:7" ht="12" customHeight="1">
      <c r="A33" s="373"/>
      <c r="B33" s="585"/>
      <c r="C33" s="580"/>
      <c r="D33" s="580"/>
      <c r="E33" s="580"/>
      <c r="F33" s="668"/>
      <c r="G33" s="93"/>
    </row>
    <row r="34" spans="1:7" ht="12" customHeight="1">
      <c r="A34" s="373">
        <v>2017</v>
      </c>
      <c r="B34" s="227" t="s">
        <v>252</v>
      </c>
      <c r="C34" s="580">
        <v>1282</v>
      </c>
      <c r="D34" s="580">
        <v>2640</v>
      </c>
      <c r="E34" s="580">
        <v>2866</v>
      </c>
      <c r="F34" s="670">
        <v>161.6</v>
      </c>
      <c r="G34" s="93"/>
    </row>
    <row r="35" spans="1:7" ht="12" customHeight="1">
      <c r="A35" s="373"/>
      <c r="B35" s="227" t="s">
        <v>253</v>
      </c>
      <c r="C35" s="580">
        <v>1230</v>
      </c>
      <c r="D35" s="580">
        <v>2486</v>
      </c>
      <c r="E35" s="580">
        <v>3775</v>
      </c>
      <c r="F35" s="670">
        <v>155.30000000000001</v>
      </c>
      <c r="G35" s="93"/>
    </row>
    <row r="36" spans="1:7" ht="12" customHeight="1">
      <c r="A36" s="373"/>
      <c r="B36" s="227" t="s">
        <v>254</v>
      </c>
      <c r="C36" s="580">
        <v>1562</v>
      </c>
      <c r="D36" s="580">
        <v>2807</v>
      </c>
      <c r="E36" s="580">
        <v>4328</v>
      </c>
      <c r="F36" s="668">
        <v>198.7</v>
      </c>
      <c r="G36" s="93"/>
    </row>
    <row r="37" spans="1:7" ht="12" customHeight="1">
      <c r="A37" s="373"/>
      <c r="B37" s="227" t="s">
        <v>162</v>
      </c>
      <c r="C37" s="580">
        <v>1491</v>
      </c>
      <c r="D37" s="580">
        <v>2772</v>
      </c>
      <c r="E37" s="580" t="s">
        <v>999</v>
      </c>
      <c r="F37" s="668">
        <v>153.80099999999999</v>
      </c>
      <c r="G37" s="93"/>
    </row>
    <row r="38" spans="1:7" ht="12" customHeight="1">
      <c r="A38" s="373"/>
      <c r="B38" s="227" t="s">
        <v>163</v>
      </c>
      <c r="C38" s="580">
        <v>1578</v>
      </c>
      <c r="D38" s="580">
        <v>2789</v>
      </c>
      <c r="E38" s="580" t="s">
        <v>999</v>
      </c>
      <c r="F38" s="668">
        <v>153.77099999999999</v>
      </c>
      <c r="G38" s="93"/>
    </row>
    <row r="39" spans="1:7" ht="12" customHeight="1">
      <c r="A39" s="373"/>
      <c r="B39" s="227" t="s">
        <v>164</v>
      </c>
      <c r="C39" s="580">
        <v>1621</v>
      </c>
      <c r="D39" s="580">
        <v>2873</v>
      </c>
      <c r="E39" s="580">
        <v>3629</v>
      </c>
      <c r="F39" s="668">
        <v>164.994</v>
      </c>
      <c r="G39" s="93"/>
    </row>
    <row r="40" spans="1:7" ht="12" customHeight="1">
      <c r="A40" s="373"/>
      <c r="B40" s="227" t="s">
        <v>165</v>
      </c>
      <c r="C40" s="580">
        <v>1534</v>
      </c>
      <c r="D40" s="580">
        <v>2925</v>
      </c>
      <c r="E40" s="580" t="s">
        <v>999</v>
      </c>
      <c r="F40" s="668">
        <v>169.2</v>
      </c>
      <c r="G40" s="93"/>
    </row>
    <row r="41" spans="1:7" ht="12" customHeight="1">
      <c r="A41" s="373"/>
      <c r="B41" s="227" t="s">
        <v>166</v>
      </c>
      <c r="C41" s="580">
        <v>1800</v>
      </c>
      <c r="D41" s="580">
        <v>2971</v>
      </c>
      <c r="E41" s="580" t="s">
        <v>999</v>
      </c>
      <c r="F41" s="668">
        <v>167.2</v>
      </c>
      <c r="G41" s="93"/>
    </row>
    <row r="42" spans="1:7" ht="12" customHeight="1">
      <c r="A42" s="373"/>
      <c r="B42" s="227" t="s">
        <v>167</v>
      </c>
      <c r="C42" s="580">
        <v>1413</v>
      </c>
      <c r="D42" s="580">
        <v>2954</v>
      </c>
      <c r="E42" s="580">
        <v>3962</v>
      </c>
      <c r="F42" s="668">
        <v>158.9</v>
      </c>
      <c r="G42" s="93"/>
    </row>
    <row r="43" spans="1:7" ht="12" customHeight="1">
      <c r="A43" s="373"/>
      <c r="B43" s="227" t="s">
        <v>156</v>
      </c>
      <c r="C43" s="580">
        <v>1585</v>
      </c>
      <c r="D43" s="580">
        <v>2997</v>
      </c>
      <c r="E43" s="580">
        <v>3627</v>
      </c>
      <c r="F43" s="668">
        <v>168.7</v>
      </c>
      <c r="G43" s="93"/>
    </row>
    <row r="44" spans="1:7" ht="12" customHeight="1">
      <c r="A44" s="373"/>
      <c r="B44" s="227" t="s">
        <v>157</v>
      </c>
      <c r="C44" s="580">
        <v>1467</v>
      </c>
      <c r="D44" s="580">
        <v>2812</v>
      </c>
      <c r="E44" s="580">
        <v>4439</v>
      </c>
      <c r="F44" s="668">
        <v>153.6</v>
      </c>
      <c r="G44" s="93"/>
    </row>
    <row r="45" spans="1:7" ht="12" customHeight="1">
      <c r="A45" s="373"/>
      <c r="B45" s="227" t="s">
        <v>158</v>
      </c>
      <c r="C45" s="580">
        <v>1519</v>
      </c>
      <c r="D45" s="580">
        <v>2890</v>
      </c>
      <c r="E45" s="580">
        <v>3112</v>
      </c>
      <c r="F45" s="668">
        <v>145.4</v>
      </c>
      <c r="G45" s="93"/>
    </row>
    <row r="46" spans="1:7" ht="12" customHeight="1">
      <c r="A46" s="373"/>
      <c r="B46" s="585" t="s">
        <v>255</v>
      </c>
      <c r="C46" s="194">
        <v>101.2</v>
      </c>
      <c r="D46" s="194">
        <v>96.3</v>
      </c>
      <c r="E46" s="194">
        <v>99.4</v>
      </c>
      <c r="F46" s="67">
        <v>86.4</v>
      </c>
      <c r="G46" s="93"/>
    </row>
    <row r="47" spans="1:7" ht="12" customHeight="1">
      <c r="A47" s="373"/>
      <c r="B47" s="585" t="s">
        <v>256</v>
      </c>
      <c r="C47" s="194">
        <v>103.5</v>
      </c>
      <c r="D47" s="194">
        <v>102.8</v>
      </c>
      <c r="E47" s="194">
        <v>70.099999999999994</v>
      </c>
      <c r="F47" s="67">
        <v>94.7</v>
      </c>
      <c r="G47" s="93"/>
    </row>
    <row r="48" spans="1:7" ht="7.5" customHeight="1">
      <c r="A48" s="373"/>
      <c r="B48" s="586"/>
      <c r="C48" s="215"/>
      <c r="D48" s="215"/>
      <c r="E48" s="215"/>
      <c r="F48" s="671"/>
      <c r="G48" s="93"/>
    </row>
    <row r="49" spans="1:6" ht="24.95" customHeight="1">
      <c r="A49" s="1590" t="s">
        <v>1000</v>
      </c>
      <c r="B49" s="1590"/>
      <c r="C49" s="1590"/>
      <c r="D49" s="1590"/>
      <c r="E49" s="1590"/>
      <c r="F49" s="1590"/>
    </row>
    <row r="50" spans="1:6" ht="24.95" customHeight="1">
      <c r="A50" s="1591" t="s">
        <v>1001</v>
      </c>
      <c r="B50" s="1591"/>
      <c r="C50" s="1591"/>
      <c r="D50" s="1591"/>
      <c r="E50" s="1591"/>
      <c r="F50" s="1591"/>
    </row>
  </sheetData>
  <mergeCells count="12">
    <mergeCell ref="A49:F49"/>
    <mergeCell ref="A50:F50"/>
    <mergeCell ref="A1:F1"/>
    <mergeCell ref="A2:F2"/>
    <mergeCell ref="A3:D3"/>
    <mergeCell ref="A4:D4"/>
    <mergeCell ref="A5:B7"/>
    <mergeCell ref="C5:C6"/>
    <mergeCell ref="D5:D6"/>
    <mergeCell ref="E5:E6"/>
    <mergeCell ref="F5:F6"/>
    <mergeCell ref="C7:D7"/>
  </mergeCells>
  <hyperlinks>
    <hyperlink ref="E3" location="'Spis tablic     List of tables'!A42" display="Powrót do spisu tablic"/>
    <hyperlink ref="E4" location="'Spis tablic     List of tables'!A42" display="Return to list tables"/>
    <hyperlink ref="E3:E4" location="'Spis tablic     List of tables'!A1" display="Powrót do spisu tablic"/>
  </hyperlinks>
  <pageMargins left="0.39370078740157483" right="0.39370078740157483" top="0.19685039370078741" bottom="0.19685039370078741" header="0.31496062992125984" footer="0.31496062992125984"/>
  <pageSetup paperSize="9" orientation="portrait" r:id="rId1"/>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50"/>
  <sheetViews>
    <sheetView showGridLines="0" zoomScaleNormal="100" zoomScaleSheetLayoutView="100" workbookViewId="0">
      <selection sqref="A1:F1"/>
    </sheetView>
  </sheetViews>
  <sheetFormatPr defaultColWidth="9.875" defaultRowHeight="14.25"/>
  <cols>
    <col min="1" max="1" width="9" customWidth="1"/>
    <col min="2" max="2" width="9.875" customWidth="1"/>
    <col min="3" max="6" width="15.75" customWidth="1"/>
    <col min="7" max="248" width="9" customWidth="1"/>
  </cols>
  <sheetData>
    <row r="1" spans="1:6">
      <c r="A1" s="1367" t="s">
        <v>1002</v>
      </c>
      <c r="B1" s="1367"/>
      <c r="C1" s="1367"/>
      <c r="D1" s="1367"/>
      <c r="E1" s="1367"/>
      <c r="F1" s="1367"/>
    </row>
    <row r="2" spans="1:6">
      <c r="A2" s="672" t="s">
        <v>1003</v>
      </c>
      <c r="B2" s="672"/>
      <c r="C2" s="672"/>
      <c r="D2" s="672"/>
      <c r="E2" s="673"/>
    </row>
    <row r="3" spans="1:6">
      <c r="A3" s="93"/>
      <c r="B3" s="93"/>
      <c r="C3" s="93"/>
      <c r="D3" s="93"/>
      <c r="E3" s="1289" t="s">
        <v>139</v>
      </c>
      <c r="F3" s="1289"/>
    </row>
    <row r="4" spans="1:6">
      <c r="E4" s="1291" t="s">
        <v>141</v>
      </c>
      <c r="F4" s="1291"/>
    </row>
    <row r="5" spans="1:6" ht="30" customHeight="1">
      <c r="A5" s="1342" t="s">
        <v>822</v>
      </c>
      <c r="B5" s="1343"/>
      <c r="C5" s="1607" t="s">
        <v>1004</v>
      </c>
      <c r="D5" s="1364" t="s">
        <v>1005</v>
      </c>
      <c r="E5" s="1348" t="s">
        <v>1006</v>
      </c>
      <c r="F5" s="1348" t="s">
        <v>1007</v>
      </c>
    </row>
    <row r="6" spans="1:6" ht="68.25" customHeight="1">
      <c r="A6" s="1344"/>
      <c r="B6" s="1345"/>
      <c r="C6" s="1608"/>
      <c r="D6" s="1350"/>
      <c r="E6" s="1359"/>
      <c r="F6" s="1359"/>
    </row>
    <row r="7" spans="1:6" ht="49.5" customHeight="1">
      <c r="A7" s="1346"/>
      <c r="B7" s="1347"/>
      <c r="C7" s="219" t="s">
        <v>1008</v>
      </c>
      <c r="D7" s="1354" t="s">
        <v>1009</v>
      </c>
      <c r="E7" s="1536"/>
      <c r="F7" s="575" t="s">
        <v>1010</v>
      </c>
    </row>
    <row r="8" spans="1:6" ht="12.95" customHeight="1">
      <c r="A8" s="381">
        <v>2015</v>
      </c>
      <c r="B8" s="584" t="s">
        <v>154</v>
      </c>
      <c r="C8" s="194">
        <v>294.45800000000003</v>
      </c>
      <c r="D8" s="580">
        <v>138394</v>
      </c>
      <c r="E8" s="580">
        <v>8067</v>
      </c>
      <c r="F8" s="210">
        <v>491.43599999999998</v>
      </c>
    </row>
    <row r="9" spans="1:6" ht="12.95" customHeight="1">
      <c r="A9" s="381"/>
      <c r="B9" s="585" t="s">
        <v>255</v>
      </c>
      <c r="C9" s="194">
        <v>104.5</v>
      </c>
      <c r="D9" s="194">
        <v>97.1</v>
      </c>
      <c r="E9" s="194">
        <v>103.8</v>
      </c>
      <c r="F9" s="210">
        <v>85.5</v>
      </c>
    </row>
    <row r="10" spans="1:6" ht="12.95" customHeight="1">
      <c r="A10" s="373"/>
      <c r="B10" s="585"/>
      <c r="C10" s="194"/>
      <c r="D10" s="580"/>
      <c r="E10" s="580"/>
      <c r="F10" s="215"/>
    </row>
    <row r="11" spans="1:6" ht="12.95" customHeight="1">
      <c r="A11" s="381">
        <v>2016</v>
      </c>
      <c r="B11" s="584" t="s">
        <v>289</v>
      </c>
      <c r="C11" s="194">
        <v>268.5</v>
      </c>
      <c r="D11" s="580">
        <v>130303</v>
      </c>
      <c r="E11" s="580">
        <v>6679</v>
      </c>
      <c r="F11" s="215">
        <v>398.4</v>
      </c>
    </row>
    <row r="12" spans="1:6" ht="12.95" customHeight="1">
      <c r="A12" s="373"/>
      <c r="B12" s="584" t="s">
        <v>290</v>
      </c>
      <c r="C12" s="194">
        <v>296.5</v>
      </c>
      <c r="D12" s="580">
        <v>139465</v>
      </c>
      <c r="E12" s="580">
        <v>7392</v>
      </c>
      <c r="F12" s="215">
        <v>441.9</v>
      </c>
    </row>
    <row r="13" spans="1:6" ht="12.95" customHeight="1">
      <c r="A13" s="373"/>
      <c r="B13" s="584" t="s">
        <v>154</v>
      </c>
      <c r="C13" s="194">
        <v>320.60000000000002</v>
      </c>
      <c r="D13" s="580">
        <v>146793</v>
      </c>
      <c r="E13" s="580">
        <v>7976</v>
      </c>
      <c r="F13" s="215">
        <v>481.7</v>
      </c>
    </row>
    <row r="14" spans="1:6" ht="12.95" customHeight="1">
      <c r="A14" s="373"/>
      <c r="B14" s="585" t="s">
        <v>255</v>
      </c>
      <c r="C14" s="194">
        <v>108.9</v>
      </c>
      <c r="D14" s="194">
        <v>106.1</v>
      </c>
      <c r="E14" s="194">
        <v>98.9</v>
      </c>
      <c r="F14" s="215">
        <v>98</v>
      </c>
    </row>
    <row r="15" spans="1:6" ht="12.95" customHeight="1">
      <c r="A15" s="373"/>
      <c r="B15" s="585"/>
      <c r="C15" s="194"/>
      <c r="D15" s="194"/>
      <c r="E15" s="194"/>
      <c r="F15" s="215"/>
    </row>
    <row r="16" spans="1:6" ht="12.95" customHeight="1">
      <c r="A16" s="381">
        <v>2017</v>
      </c>
      <c r="B16" s="584" t="s">
        <v>291</v>
      </c>
      <c r="C16" s="194">
        <v>52.5</v>
      </c>
      <c r="D16" s="580" t="s">
        <v>999</v>
      </c>
      <c r="E16" s="580">
        <v>1066</v>
      </c>
      <c r="F16" s="215" t="s">
        <v>999</v>
      </c>
    </row>
    <row r="17" spans="1:6" ht="12.95" customHeight="1">
      <c r="A17" s="381"/>
      <c r="B17" s="584" t="s">
        <v>292</v>
      </c>
      <c r="C17" s="194">
        <v>80.929000000000002</v>
      </c>
      <c r="D17" s="580">
        <v>29491</v>
      </c>
      <c r="E17" s="580">
        <v>2301</v>
      </c>
      <c r="F17" s="215">
        <v>83.7</v>
      </c>
    </row>
    <row r="18" spans="1:6" ht="12.95" customHeight="1">
      <c r="A18" s="373"/>
      <c r="B18" s="584" t="s">
        <v>293</v>
      </c>
      <c r="C18" s="194">
        <v>110.425</v>
      </c>
      <c r="D18" s="580">
        <v>42937</v>
      </c>
      <c r="E18" s="580">
        <v>3258</v>
      </c>
      <c r="F18" s="215">
        <v>131.69999999999999</v>
      </c>
    </row>
    <row r="19" spans="1:6" ht="12.95" customHeight="1">
      <c r="A19" s="373"/>
      <c r="B19" s="584" t="s">
        <v>294</v>
      </c>
      <c r="C19" s="194">
        <v>139.261</v>
      </c>
      <c r="D19" s="580">
        <v>19962</v>
      </c>
      <c r="E19" s="580">
        <v>3945</v>
      </c>
      <c r="F19" s="215">
        <v>179.8</v>
      </c>
    </row>
    <row r="20" spans="1:6" ht="12.95" customHeight="1">
      <c r="A20" s="373"/>
      <c r="B20" s="584" t="s">
        <v>295</v>
      </c>
      <c r="C20" s="194">
        <v>170.73699999999999</v>
      </c>
      <c r="D20" s="580">
        <v>25834</v>
      </c>
      <c r="E20" s="580">
        <v>4729</v>
      </c>
      <c r="F20" s="215">
        <v>243.7</v>
      </c>
    </row>
    <row r="21" spans="1:6" ht="12.95" customHeight="1">
      <c r="A21" s="373"/>
      <c r="B21" s="584" t="s">
        <v>296</v>
      </c>
      <c r="C21" s="194">
        <v>201.54679999999999</v>
      </c>
      <c r="D21" s="580">
        <v>32252</v>
      </c>
      <c r="E21" s="580">
        <v>5428</v>
      </c>
      <c r="F21" s="215">
        <v>320.60000000000002</v>
      </c>
    </row>
    <row r="22" spans="1:6" ht="12.95" customHeight="1">
      <c r="A22" s="373"/>
      <c r="B22" s="584" t="s">
        <v>297</v>
      </c>
      <c r="C22" s="194">
        <v>229.7</v>
      </c>
      <c r="D22" s="580">
        <v>38554</v>
      </c>
      <c r="E22" s="580">
        <v>6220</v>
      </c>
      <c r="F22" s="215">
        <v>391.5</v>
      </c>
    </row>
    <row r="23" spans="1:6" ht="12.95" customHeight="1">
      <c r="A23" s="373"/>
      <c r="B23" s="584" t="s">
        <v>298</v>
      </c>
      <c r="C23" s="194">
        <v>260.60000000000002</v>
      </c>
      <c r="D23" s="580">
        <v>44493</v>
      </c>
      <c r="E23" s="580">
        <v>7063</v>
      </c>
      <c r="F23" s="215">
        <v>451.4</v>
      </c>
    </row>
    <row r="24" spans="1:6" ht="12.95" customHeight="1">
      <c r="A24" s="373"/>
      <c r="B24" s="584" t="s">
        <v>289</v>
      </c>
      <c r="C24" s="194">
        <v>289</v>
      </c>
      <c r="D24" s="580">
        <v>49476</v>
      </c>
      <c r="E24" s="580">
        <v>7953</v>
      </c>
      <c r="F24" s="215">
        <v>535.9</v>
      </c>
    </row>
    <row r="25" spans="1:6" ht="12.95" customHeight="1">
      <c r="A25" s="373"/>
      <c r="B25" s="584" t="s">
        <v>290</v>
      </c>
      <c r="C25" s="194">
        <v>320.8</v>
      </c>
      <c r="D25" s="580">
        <v>53570</v>
      </c>
      <c r="E25" s="580">
        <v>8694</v>
      </c>
      <c r="F25" s="215">
        <v>614.6</v>
      </c>
    </row>
    <row r="26" spans="1:6" ht="12.95" customHeight="1">
      <c r="A26" s="373"/>
      <c r="B26" s="584" t="s">
        <v>154</v>
      </c>
      <c r="C26" s="194">
        <v>347.8</v>
      </c>
      <c r="D26" s="580">
        <v>56064</v>
      </c>
      <c r="E26" s="580">
        <v>9174</v>
      </c>
      <c r="F26" s="215">
        <v>641.29999999999995</v>
      </c>
    </row>
    <row r="27" spans="1:6" ht="12.95" customHeight="1">
      <c r="A27" s="373"/>
      <c r="B27" s="585" t="s">
        <v>255</v>
      </c>
      <c r="C27" s="194">
        <v>108.5</v>
      </c>
      <c r="D27" s="194">
        <v>38.200000000000003</v>
      </c>
      <c r="E27" s="194">
        <v>115</v>
      </c>
      <c r="F27" s="215">
        <v>133.1</v>
      </c>
    </row>
    <row r="28" spans="1:6" ht="12.95" customHeight="1">
      <c r="A28" s="373"/>
      <c r="B28" s="585"/>
      <c r="C28" s="194"/>
      <c r="D28" s="580"/>
      <c r="E28" s="580"/>
      <c r="F28" s="215"/>
    </row>
    <row r="29" spans="1:6" ht="12.95" customHeight="1">
      <c r="A29" s="373">
        <v>2016</v>
      </c>
      <c r="B29" s="227" t="s">
        <v>156</v>
      </c>
      <c r="C29" s="194">
        <v>29.9</v>
      </c>
      <c r="D29" s="580">
        <v>10235</v>
      </c>
      <c r="E29" s="580">
        <v>758</v>
      </c>
      <c r="F29" s="215">
        <v>43.2</v>
      </c>
    </row>
    <row r="30" spans="1:6" ht="12.95" customHeight="1">
      <c r="A30" s="373"/>
      <c r="B30" s="227" t="s">
        <v>157</v>
      </c>
      <c r="C30" s="194">
        <v>28</v>
      </c>
      <c r="D30" s="580">
        <v>9162</v>
      </c>
      <c r="E30" s="580">
        <v>713</v>
      </c>
      <c r="F30" s="215">
        <v>43.4</v>
      </c>
    </row>
    <row r="31" spans="1:6" ht="12.95" customHeight="1">
      <c r="A31" s="373"/>
      <c r="B31" s="227" t="s">
        <v>158</v>
      </c>
      <c r="C31" s="194">
        <v>24.1</v>
      </c>
      <c r="D31" s="580">
        <v>7327</v>
      </c>
      <c r="E31" s="580">
        <v>584</v>
      </c>
      <c r="F31" s="215">
        <v>39.799999999999997</v>
      </c>
    </row>
    <row r="32" spans="1:6" ht="12.95" customHeight="1">
      <c r="A32" s="373"/>
      <c r="B32" s="585" t="s">
        <v>255</v>
      </c>
      <c r="C32" s="194">
        <v>112.4</v>
      </c>
      <c r="D32" s="194">
        <v>133.69999999999999</v>
      </c>
      <c r="E32" s="194">
        <v>101.2</v>
      </c>
      <c r="F32" s="215">
        <v>99</v>
      </c>
    </row>
    <row r="33" spans="1:6" ht="12.95" customHeight="1">
      <c r="A33" s="373"/>
      <c r="B33" s="585"/>
      <c r="C33" s="194"/>
      <c r="D33" s="580"/>
      <c r="E33" s="580"/>
      <c r="F33" s="215"/>
    </row>
    <row r="34" spans="1:6" ht="12.95" customHeight="1">
      <c r="A34" s="373">
        <v>2017</v>
      </c>
      <c r="B34" s="227" t="s">
        <v>252</v>
      </c>
      <c r="C34" s="194">
        <v>24.1</v>
      </c>
      <c r="D34" s="580" t="s">
        <v>999</v>
      </c>
      <c r="E34" s="580">
        <v>561</v>
      </c>
      <c r="F34" s="215" t="s">
        <v>999</v>
      </c>
    </row>
    <row r="35" spans="1:6" ht="12.95" customHeight="1">
      <c r="A35" s="373"/>
      <c r="B35" s="227" t="s">
        <v>253</v>
      </c>
      <c r="C35" s="194">
        <v>28.4</v>
      </c>
      <c r="D35" s="580" t="s">
        <v>999</v>
      </c>
      <c r="E35" s="580">
        <v>505</v>
      </c>
      <c r="F35" s="215" t="s">
        <v>999</v>
      </c>
    </row>
    <row r="36" spans="1:6" ht="12.95" customHeight="1">
      <c r="A36" s="373"/>
      <c r="B36" s="227" t="s">
        <v>254</v>
      </c>
      <c r="C36" s="194">
        <v>28.4</v>
      </c>
      <c r="D36" s="580">
        <v>10885</v>
      </c>
      <c r="E36" s="580">
        <v>1088</v>
      </c>
      <c r="F36" s="215">
        <v>51.6</v>
      </c>
    </row>
    <row r="37" spans="1:6" ht="12.95" customHeight="1">
      <c r="A37" s="373"/>
      <c r="B37" s="227" t="s">
        <v>162</v>
      </c>
      <c r="C37" s="194">
        <v>29.452999999999999</v>
      </c>
      <c r="D37" s="580">
        <v>13446</v>
      </c>
      <c r="E37" s="580">
        <v>957</v>
      </c>
      <c r="F37" s="215">
        <v>47.5</v>
      </c>
    </row>
    <row r="38" spans="1:6" ht="12.95" customHeight="1">
      <c r="A38" s="373"/>
      <c r="B38" s="227" t="s">
        <v>163</v>
      </c>
      <c r="C38" s="194">
        <v>28.992999999999999</v>
      </c>
      <c r="D38" s="580">
        <v>6373</v>
      </c>
      <c r="E38" s="580">
        <v>687</v>
      </c>
      <c r="F38" s="215">
        <v>48.1</v>
      </c>
    </row>
    <row r="39" spans="1:6" ht="12.95" customHeight="1">
      <c r="A39" s="373"/>
      <c r="B39" s="227" t="s">
        <v>164</v>
      </c>
      <c r="C39" s="194">
        <v>31.411999999999999</v>
      </c>
      <c r="D39" s="580">
        <v>5872</v>
      </c>
      <c r="E39" s="580">
        <v>784</v>
      </c>
      <c r="F39" s="215">
        <v>63.8</v>
      </c>
    </row>
    <row r="40" spans="1:6" ht="12.95" customHeight="1">
      <c r="A40" s="373"/>
      <c r="B40" s="227" t="s">
        <v>165</v>
      </c>
      <c r="C40" s="194">
        <v>30.7</v>
      </c>
      <c r="D40" s="580">
        <v>6418</v>
      </c>
      <c r="E40" s="580">
        <v>699</v>
      </c>
      <c r="F40" s="215">
        <v>76.900000000000006</v>
      </c>
    </row>
    <row r="41" spans="1:6" ht="12.95" customHeight="1">
      <c r="A41" s="373"/>
      <c r="B41" s="227" t="s">
        <v>166</v>
      </c>
      <c r="C41" s="194">
        <v>28.2</v>
      </c>
      <c r="D41" s="580">
        <v>6302</v>
      </c>
      <c r="E41" s="580">
        <v>792</v>
      </c>
      <c r="F41" s="215">
        <v>70.900000000000006</v>
      </c>
    </row>
    <row r="42" spans="1:6" ht="12.95" customHeight="1">
      <c r="A42" s="373"/>
      <c r="B42" s="227" t="s">
        <v>167</v>
      </c>
      <c r="C42" s="194">
        <v>30.9</v>
      </c>
      <c r="D42" s="580">
        <v>5939</v>
      </c>
      <c r="E42" s="580">
        <v>843</v>
      </c>
      <c r="F42" s="215">
        <v>59.9</v>
      </c>
    </row>
    <row r="43" spans="1:6" ht="12.95" customHeight="1">
      <c r="A43" s="373"/>
      <c r="B43" s="227" t="s">
        <v>156</v>
      </c>
      <c r="C43" s="194">
        <v>28.3</v>
      </c>
      <c r="D43" s="580">
        <v>4983</v>
      </c>
      <c r="E43" s="580">
        <v>890</v>
      </c>
      <c r="F43" s="215">
        <v>84.5</v>
      </c>
    </row>
    <row r="44" spans="1:6" ht="12.95" customHeight="1">
      <c r="A44" s="373"/>
      <c r="B44" s="227" t="s">
        <v>157</v>
      </c>
      <c r="C44" s="194">
        <v>31.8</v>
      </c>
      <c r="D44" s="580">
        <v>4094</v>
      </c>
      <c r="E44" s="580">
        <v>741</v>
      </c>
      <c r="F44" s="215">
        <v>78.7</v>
      </c>
    </row>
    <row r="45" spans="1:6" ht="12.95" customHeight="1">
      <c r="A45" s="373"/>
      <c r="B45" s="227" t="s">
        <v>158</v>
      </c>
      <c r="C45" s="194">
        <v>27.1</v>
      </c>
      <c r="D45" s="580">
        <v>2494</v>
      </c>
      <c r="E45" s="580">
        <v>480</v>
      </c>
      <c r="F45" s="215">
        <v>26.7</v>
      </c>
    </row>
    <row r="46" spans="1:6" ht="12.95" customHeight="1">
      <c r="A46" s="373"/>
      <c r="B46" s="585" t="s">
        <v>255</v>
      </c>
      <c r="C46" s="194">
        <v>112.2</v>
      </c>
      <c r="D46" s="194">
        <v>34</v>
      </c>
      <c r="E46" s="194">
        <v>82.2</v>
      </c>
      <c r="F46" s="215">
        <v>67</v>
      </c>
    </row>
    <row r="47" spans="1:6" ht="12.95" customHeight="1">
      <c r="A47" s="373"/>
      <c r="B47" s="585" t="s">
        <v>256</v>
      </c>
      <c r="C47" s="194">
        <v>85</v>
      </c>
      <c r="D47" s="194">
        <v>60.9</v>
      </c>
      <c r="E47" s="194">
        <v>64.8</v>
      </c>
      <c r="F47" s="215">
        <v>33.9</v>
      </c>
    </row>
    <row r="48" spans="1:6" ht="7.5" customHeight="1">
      <c r="A48" s="373"/>
      <c r="B48" s="586"/>
      <c r="C48" s="215"/>
      <c r="D48" s="215"/>
      <c r="E48" s="215"/>
      <c r="F48" s="215"/>
    </row>
    <row r="49" spans="1:6" ht="11.25" customHeight="1">
      <c r="A49" s="1606" t="s">
        <v>1011</v>
      </c>
      <c r="B49" s="1606"/>
      <c r="C49" s="1606"/>
      <c r="D49" s="1606"/>
      <c r="E49" s="1606"/>
      <c r="F49" s="1606"/>
    </row>
    <row r="50" spans="1:6" s="76" customFormat="1" ht="14.85" customHeight="1">
      <c r="A50" s="1465" t="s">
        <v>1012</v>
      </c>
      <c r="B50" s="1465"/>
      <c r="C50" s="1465"/>
      <c r="D50" s="1465"/>
      <c r="E50" s="1465"/>
      <c r="F50" s="1465"/>
    </row>
  </sheetData>
  <mergeCells count="11">
    <mergeCell ref="A49:F49"/>
    <mergeCell ref="A50:F50"/>
    <mergeCell ref="A1:F1"/>
    <mergeCell ref="E3:F3"/>
    <mergeCell ref="E4:F4"/>
    <mergeCell ref="A5:B7"/>
    <mergeCell ref="C5:C6"/>
    <mergeCell ref="D5:D6"/>
    <mergeCell ref="E5:E6"/>
    <mergeCell ref="F5:F6"/>
    <mergeCell ref="D7:E7"/>
  </mergeCells>
  <hyperlinks>
    <hyperlink ref="E3:F3" location="'Spis tablic     List of tables'!A42" display="Powrót do spisu tablic"/>
    <hyperlink ref="E4:F4" location="'Spis tablic     List of tables'!A42" display="Return to list tables"/>
    <hyperlink ref="E3:F4" location="'Spis tablic     List of tables'!A1" display="Powrót do spisu tablic"/>
  </hyperlinks>
  <pageMargins left="0.39370078740157483" right="0.39370078740157483" top="0.19685039370078741" bottom="0.19685039370078741" header="0.31496062992125984" footer="0.31496062992125984"/>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37"/>
  <sheetViews>
    <sheetView showGridLines="0" zoomScaleNormal="100" zoomScaleSheetLayoutView="100" workbookViewId="0">
      <selection sqref="A1:D1"/>
    </sheetView>
  </sheetViews>
  <sheetFormatPr defaultRowHeight="14.25"/>
  <cols>
    <col min="1" max="1" width="6.625" customWidth="1"/>
    <col min="2" max="2" width="12.625" customWidth="1"/>
    <col min="3" max="8" width="13.625" customWidth="1"/>
  </cols>
  <sheetData>
    <row r="1" spans="1:9">
      <c r="A1" s="1292" t="s">
        <v>199</v>
      </c>
      <c r="B1" s="1292"/>
      <c r="C1" s="1292"/>
      <c r="D1" s="1292"/>
      <c r="H1" s="1289" t="s">
        <v>139</v>
      </c>
      <c r="I1" s="1289"/>
    </row>
    <row r="2" spans="1:9">
      <c r="A2" s="1287" t="s">
        <v>200</v>
      </c>
      <c r="B2" s="1287"/>
      <c r="C2" s="1287"/>
      <c r="D2" s="1287"/>
      <c r="H2" s="1291" t="s">
        <v>141</v>
      </c>
      <c r="I2" s="1291"/>
    </row>
    <row r="3" spans="1:9" ht="14.25" customHeight="1">
      <c r="A3" s="1279" t="s">
        <v>144</v>
      </c>
      <c r="B3" s="1319"/>
      <c r="C3" s="1322"/>
      <c r="D3" s="1265"/>
      <c r="E3" s="1265"/>
      <c r="F3" s="1265"/>
      <c r="G3" s="1265"/>
      <c r="H3" s="1265"/>
    </row>
    <row r="4" spans="1:9">
      <c r="A4" s="1267"/>
      <c r="B4" s="1320"/>
      <c r="C4" s="1315"/>
      <c r="D4" s="1267"/>
      <c r="E4" s="1269"/>
      <c r="F4" s="1269"/>
      <c r="G4" s="1269"/>
      <c r="H4" s="1269"/>
    </row>
    <row r="5" spans="1:9" ht="14.25" customHeight="1">
      <c r="A5" s="1267"/>
      <c r="B5" s="1320"/>
      <c r="C5" s="1315" t="s">
        <v>201</v>
      </c>
      <c r="D5" s="1320"/>
      <c r="E5" s="1314" t="s">
        <v>202</v>
      </c>
      <c r="F5" s="1319"/>
      <c r="G5" s="1314" t="s">
        <v>203</v>
      </c>
      <c r="H5" s="1279"/>
    </row>
    <row r="6" spans="1:9">
      <c r="A6" s="1267"/>
      <c r="B6" s="1320"/>
      <c r="C6" s="1315"/>
      <c r="D6" s="1320"/>
      <c r="E6" s="1315"/>
      <c r="F6" s="1320"/>
      <c r="G6" s="1315"/>
      <c r="H6" s="1267"/>
    </row>
    <row r="7" spans="1:9">
      <c r="A7" s="1267"/>
      <c r="B7" s="1320"/>
      <c r="C7" s="1315"/>
      <c r="D7" s="1320"/>
      <c r="E7" s="1315"/>
      <c r="F7" s="1320"/>
      <c r="G7" s="1315"/>
      <c r="H7" s="1267"/>
    </row>
    <row r="8" spans="1:9">
      <c r="A8" s="1267"/>
      <c r="B8" s="1320"/>
      <c r="C8" s="1315"/>
      <c r="D8" s="1320"/>
      <c r="E8" s="1315"/>
      <c r="F8" s="1320"/>
      <c r="G8" s="1315"/>
      <c r="H8" s="1267"/>
    </row>
    <row r="9" spans="1:9">
      <c r="A9" s="1267"/>
      <c r="B9" s="1320"/>
      <c r="C9" s="1315"/>
      <c r="D9" s="1320"/>
      <c r="E9" s="1315"/>
      <c r="F9" s="1320"/>
      <c r="G9" s="1315"/>
      <c r="H9" s="1267"/>
    </row>
    <row r="10" spans="1:9">
      <c r="A10" s="1267"/>
      <c r="B10" s="1320"/>
      <c r="C10" s="1315"/>
      <c r="D10" s="1320"/>
      <c r="E10" s="1315"/>
      <c r="F10" s="1320"/>
      <c r="G10" s="1315"/>
      <c r="H10" s="1267"/>
    </row>
    <row r="11" spans="1:9">
      <c r="A11" s="1267"/>
      <c r="B11" s="1320"/>
      <c r="C11" s="1315"/>
      <c r="D11" s="1320"/>
      <c r="E11" s="1315"/>
      <c r="F11" s="1320"/>
      <c r="G11" s="1315"/>
      <c r="H11" s="1267"/>
    </row>
    <row r="12" spans="1:9">
      <c r="A12" s="1267"/>
      <c r="B12" s="1320"/>
      <c r="C12" s="1315"/>
      <c r="D12" s="1320"/>
      <c r="E12" s="1315"/>
      <c r="F12" s="1320"/>
      <c r="G12" s="1315"/>
      <c r="H12" s="1267"/>
    </row>
    <row r="13" spans="1:9">
      <c r="A13" s="1267"/>
      <c r="B13" s="1320"/>
      <c r="C13" s="1316"/>
      <c r="D13" s="1321"/>
      <c r="E13" s="1316"/>
      <c r="F13" s="1321"/>
      <c r="G13" s="1316"/>
      <c r="H13" s="1269"/>
    </row>
    <row r="14" spans="1:9">
      <c r="A14" s="1269"/>
      <c r="B14" s="1321"/>
      <c r="C14" s="127" t="s">
        <v>152</v>
      </c>
      <c r="D14" s="128" t="s">
        <v>153</v>
      </c>
      <c r="E14" s="128" t="s">
        <v>152</v>
      </c>
      <c r="F14" s="128" t="s">
        <v>153</v>
      </c>
      <c r="G14" s="128" t="s">
        <v>152</v>
      </c>
      <c r="H14" s="129" t="s">
        <v>153</v>
      </c>
    </row>
    <row r="15" spans="1:9">
      <c r="A15" s="25">
        <v>2015</v>
      </c>
      <c r="B15" s="26" t="s">
        <v>180</v>
      </c>
      <c r="C15" s="130">
        <v>102.1</v>
      </c>
      <c r="D15" s="131" t="s">
        <v>155</v>
      </c>
      <c r="E15" s="130">
        <v>102.3</v>
      </c>
      <c r="F15" s="131" t="s">
        <v>155</v>
      </c>
      <c r="G15" s="130">
        <v>100.3</v>
      </c>
      <c r="H15" s="132" t="s">
        <v>155</v>
      </c>
    </row>
    <row r="16" spans="1:9">
      <c r="A16" s="25">
        <v>2016</v>
      </c>
      <c r="B16" s="26" t="s">
        <v>180</v>
      </c>
      <c r="C16" s="130">
        <v>110.2</v>
      </c>
      <c r="D16" s="131" t="s">
        <v>155</v>
      </c>
      <c r="E16" s="130">
        <v>110.5</v>
      </c>
      <c r="F16" s="131" t="s">
        <v>155</v>
      </c>
      <c r="G16" s="130">
        <v>111.1</v>
      </c>
      <c r="H16" s="132" t="s">
        <v>155</v>
      </c>
    </row>
    <row r="17" spans="1:9">
      <c r="A17" s="25">
        <v>2017</v>
      </c>
      <c r="B17" s="26" t="s">
        <v>180</v>
      </c>
      <c r="C17" s="130">
        <v>110.5</v>
      </c>
      <c r="D17" s="131" t="s">
        <v>155</v>
      </c>
      <c r="E17" s="130">
        <v>110.7</v>
      </c>
      <c r="F17" s="131" t="s">
        <v>155</v>
      </c>
      <c r="G17" s="130">
        <v>105.7</v>
      </c>
      <c r="H17" s="132" t="s">
        <v>155</v>
      </c>
    </row>
    <row r="18" spans="1:9">
      <c r="A18" s="133"/>
      <c r="B18" s="134"/>
      <c r="C18" s="130"/>
      <c r="D18" s="130"/>
      <c r="E18" s="130"/>
      <c r="F18" s="130"/>
      <c r="G18" s="130"/>
      <c r="H18" s="135"/>
      <c r="I18" s="93"/>
    </row>
    <row r="19" spans="1:9">
      <c r="A19" s="87">
        <v>2016</v>
      </c>
      <c r="B19" s="41" t="s">
        <v>156</v>
      </c>
      <c r="C19" s="89">
        <v>106.6</v>
      </c>
      <c r="D19" s="89">
        <v>97.3</v>
      </c>
      <c r="E19" s="89">
        <v>107</v>
      </c>
      <c r="F19" s="89">
        <v>97.2</v>
      </c>
      <c r="G19" s="89">
        <v>100.6</v>
      </c>
      <c r="H19" s="136">
        <v>93.9</v>
      </c>
      <c r="I19" s="93"/>
    </row>
    <row r="20" spans="1:9">
      <c r="A20" s="40"/>
      <c r="B20" s="41" t="s">
        <v>157</v>
      </c>
      <c r="C20" s="89">
        <v>112.7</v>
      </c>
      <c r="D20" s="89">
        <v>99.3</v>
      </c>
      <c r="E20" s="89">
        <v>113</v>
      </c>
      <c r="F20" s="89">
        <v>99.1</v>
      </c>
      <c r="G20" s="89">
        <v>114.4</v>
      </c>
      <c r="H20" s="136">
        <v>102.9</v>
      </c>
      <c r="I20" s="93"/>
    </row>
    <row r="21" spans="1:9">
      <c r="A21" s="40"/>
      <c r="B21" s="41" t="s">
        <v>158</v>
      </c>
      <c r="C21" s="89">
        <v>107.5</v>
      </c>
      <c r="D21" s="89">
        <v>91.4</v>
      </c>
      <c r="E21" s="89">
        <v>107.5</v>
      </c>
      <c r="F21" s="89">
        <v>90.7</v>
      </c>
      <c r="G21" s="89">
        <v>112.7</v>
      </c>
      <c r="H21" s="136">
        <v>112.5</v>
      </c>
      <c r="I21" s="93"/>
    </row>
    <row r="22" spans="1:9">
      <c r="A22" s="133"/>
      <c r="B22" s="134"/>
      <c r="C22" s="130"/>
      <c r="D22" s="130"/>
      <c r="E22" s="130"/>
      <c r="F22" s="130"/>
      <c r="G22" s="130"/>
      <c r="H22" s="135"/>
      <c r="I22" s="93"/>
    </row>
    <row r="23" spans="1:9">
      <c r="A23" s="87">
        <v>2017</v>
      </c>
      <c r="B23" s="26" t="s">
        <v>159</v>
      </c>
      <c r="C23" s="105">
        <v>108.7</v>
      </c>
      <c r="D23" s="105">
        <v>97.8</v>
      </c>
      <c r="E23" s="57">
        <v>109.2</v>
      </c>
      <c r="F23" s="57">
        <v>98.2</v>
      </c>
      <c r="G23" s="57">
        <v>112.3</v>
      </c>
      <c r="H23" s="117">
        <v>87.4</v>
      </c>
      <c r="I23" s="93"/>
    </row>
    <row r="24" spans="1:9">
      <c r="A24" s="40"/>
      <c r="B24" s="26" t="s">
        <v>160</v>
      </c>
      <c r="C24" s="105">
        <v>106.2</v>
      </c>
      <c r="D24" s="105">
        <v>105.2</v>
      </c>
      <c r="E24" s="57">
        <v>106.8</v>
      </c>
      <c r="F24" s="57">
        <v>105.7</v>
      </c>
      <c r="G24" s="57">
        <v>110</v>
      </c>
      <c r="H24" s="117">
        <v>97.9</v>
      </c>
      <c r="I24" s="93"/>
    </row>
    <row r="25" spans="1:9">
      <c r="A25" s="40"/>
      <c r="B25" s="26" t="s">
        <v>161</v>
      </c>
      <c r="C25" s="105">
        <v>116.3</v>
      </c>
      <c r="D25" s="105">
        <v>121.3</v>
      </c>
      <c r="E25" s="57">
        <v>116.6</v>
      </c>
      <c r="F25" s="57">
        <v>121.7</v>
      </c>
      <c r="G25" s="66">
        <v>105.5</v>
      </c>
      <c r="H25" s="117">
        <v>103.9</v>
      </c>
      <c r="I25" s="93"/>
    </row>
    <row r="26" spans="1:9">
      <c r="A26" s="40"/>
      <c r="B26" s="64" t="s">
        <v>162</v>
      </c>
      <c r="C26" s="105">
        <v>99.4</v>
      </c>
      <c r="D26" s="105">
        <v>84.3</v>
      </c>
      <c r="E26" s="105">
        <v>99.2</v>
      </c>
      <c r="F26" s="105">
        <v>83.9</v>
      </c>
      <c r="G26" s="105">
        <v>101.8</v>
      </c>
      <c r="H26" s="106">
        <v>96.3</v>
      </c>
      <c r="I26" s="93"/>
    </row>
    <row r="27" spans="1:9">
      <c r="A27" s="40"/>
      <c r="B27" s="64" t="s">
        <v>163</v>
      </c>
      <c r="C27" s="105">
        <v>113</v>
      </c>
      <c r="D27" s="105">
        <v>108</v>
      </c>
      <c r="E27" s="105">
        <v>113.1</v>
      </c>
      <c r="F27" s="105">
        <v>108.3</v>
      </c>
      <c r="G27" s="105">
        <v>103.6</v>
      </c>
      <c r="H27" s="106">
        <v>102</v>
      </c>
      <c r="I27" s="93"/>
    </row>
    <row r="28" spans="1:9">
      <c r="A28" s="40"/>
      <c r="B28" s="64" t="s">
        <v>164</v>
      </c>
      <c r="C28" s="105">
        <v>108.4</v>
      </c>
      <c r="D28" s="105">
        <v>104.6</v>
      </c>
      <c r="E28" s="105">
        <v>108.4</v>
      </c>
      <c r="F28" s="105">
        <v>104.5</v>
      </c>
      <c r="G28" s="105">
        <v>113</v>
      </c>
      <c r="H28" s="106">
        <v>117.2</v>
      </c>
      <c r="I28" s="93"/>
    </row>
    <row r="29" spans="1:9">
      <c r="A29" s="40"/>
      <c r="B29" s="26" t="s">
        <v>165</v>
      </c>
      <c r="C29" s="105">
        <v>108.6</v>
      </c>
      <c r="D29" s="105">
        <v>90.5</v>
      </c>
      <c r="E29" s="105">
        <v>108.6</v>
      </c>
      <c r="F29" s="105">
        <v>90.2</v>
      </c>
      <c r="G29" s="105">
        <v>100.7</v>
      </c>
      <c r="H29" s="106">
        <v>84.8</v>
      </c>
      <c r="I29" s="93"/>
    </row>
    <row r="30" spans="1:9">
      <c r="A30" s="40"/>
      <c r="B30" s="26" t="s">
        <v>166</v>
      </c>
      <c r="C30" s="105">
        <v>106.5</v>
      </c>
      <c r="D30" s="105">
        <v>100.6</v>
      </c>
      <c r="E30" s="105">
        <v>106.7</v>
      </c>
      <c r="F30" s="105">
        <v>100.8</v>
      </c>
      <c r="G30" s="105">
        <v>111.2</v>
      </c>
      <c r="H30" s="106">
        <v>110.2</v>
      </c>
      <c r="I30" s="93"/>
    </row>
    <row r="31" spans="1:9">
      <c r="A31" s="40"/>
      <c r="B31" s="26" t="s">
        <v>167</v>
      </c>
      <c r="C31" s="105">
        <v>105.5</v>
      </c>
      <c r="D31" s="105">
        <v>110.3</v>
      </c>
      <c r="E31" s="105">
        <v>105.5</v>
      </c>
      <c r="F31" s="105">
        <v>110.6</v>
      </c>
      <c r="G31" s="105">
        <v>108.2</v>
      </c>
      <c r="H31" s="106">
        <v>103.9</v>
      </c>
      <c r="I31" s="93"/>
    </row>
    <row r="32" spans="1:9">
      <c r="A32" s="40"/>
      <c r="B32" s="41" t="s">
        <v>156</v>
      </c>
      <c r="C32" s="89">
        <v>117.3</v>
      </c>
      <c r="D32" s="89">
        <v>108.3</v>
      </c>
      <c r="E32" s="89">
        <v>117.5</v>
      </c>
      <c r="F32" s="89">
        <v>108.3</v>
      </c>
      <c r="G32" s="89">
        <v>116.3</v>
      </c>
      <c r="H32" s="136">
        <v>100.9</v>
      </c>
      <c r="I32" s="93"/>
    </row>
    <row r="33" spans="1:9">
      <c r="A33" s="40"/>
      <c r="B33" s="41" t="s">
        <v>157</v>
      </c>
      <c r="C33" s="89">
        <v>114.2</v>
      </c>
      <c r="D33" s="89">
        <v>96.6</v>
      </c>
      <c r="E33" s="89">
        <v>114.3</v>
      </c>
      <c r="F33" s="89">
        <v>96.4</v>
      </c>
      <c r="G33" s="89">
        <v>109.3</v>
      </c>
      <c r="H33" s="136">
        <v>96.7</v>
      </c>
      <c r="I33" s="93"/>
    </row>
    <row r="34" spans="1:9">
      <c r="A34" s="40"/>
      <c r="B34" s="41" t="s">
        <v>158</v>
      </c>
      <c r="C34" s="89">
        <v>115.1</v>
      </c>
      <c r="D34" s="89">
        <v>92.1</v>
      </c>
      <c r="E34" s="89">
        <v>115.7</v>
      </c>
      <c r="F34" s="89">
        <v>91.7</v>
      </c>
      <c r="G34" s="89">
        <v>108.4</v>
      </c>
      <c r="H34" s="136">
        <v>111.6</v>
      </c>
      <c r="I34" s="93"/>
    </row>
    <row r="35" spans="1:9" ht="6.75" customHeight="1">
      <c r="A35" s="40"/>
      <c r="B35" s="69"/>
      <c r="C35" s="117"/>
      <c r="D35" s="117"/>
      <c r="E35" s="117"/>
      <c r="F35" s="117"/>
      <c r="G35" s="117"/>
      <c r="H35" s="117"/>
      <c r="I35" s="93"/>
    </row>
    <row r="36" spans="1:9" ht="14.25" customHeight="1">
      <c r="A36" s="1317" t="s">
        <v>204</v>
      </c>
      <c r="B36" s="1317"/>
      <c r="C36" s="1317"/>
      <c r="D36" s="1317"/>
      <c r="E36" s="1317"/>
      <c r="F36" s="1317"/>
      <c r="G36" s="1317"/>
      <c r="H36" s="1317"/>
      <c r="I36" s="93"/>
    </row>
    <row r="37" spans="1:9" ht="14.25" customHeight="1">
      <c r="A37" s="1318" t="s">
        <v>205</v>
      </c>
      <c r="B37" s="1318"/>
      <c r="C37" s="1318"/>
      <c r="D37" s="1318"/>
      <c r="E37" s="1318"/>
      <c r="F37" s="1318"/>
      <c r="G37" s="1318"/>
      <c r="H37" s="1318"/>
      <c r="I37" s="76"/>
    </row>
  </sheetData>
  <mergeCells count="11">
    <mergeCell ref="A36:H36"/>
    <mergeCell ref="A37:H37"/>
    <mergeCell ref="A1:D1"/>
    <mergeCell ref="H1:I1"/>
    <mergeCell ref="A2:D2"/>
    <mergeCell ref="H2:I2"/>
    <mergeCell ref="A3:B14"/>
    <mergeCell ref="C3:H4"/>
    <mergeCell ref="C5:D13"/>
    <mergeCell ref="E5:F13"/>
    <mergeCell ref="G5:H13"/>
  </mergeCells>
  <hyperlinks>
    <hyperlink ref="H1" location="'Spis tablic     List of tables'!A1" display="Powrót do spisu tablic"/>
    <hyperlink ref="H2" location="'Spis tablic     List of tables'!A1" display="Return to list tables"/>
    <hyperlink ref="H1:I1" location="'Spis tablic     List of tables'!A1" display="Powrót do spisu tablic"/>
    <hyperlink ref="H2:I2" location="'Spis tablic     List of tables'!A2" display="Return to list tables"/>
    <hyperlink ref="H1:I2" location="'Spis tablic     List of tables'!A1" display="Powrót do spisu tablic"/>
  </hyperlinks>
  <pageMargins left="0.39370078740157483" right="0.39370078740157483" top="0.19685039370078741" bottom="0.19685039370078741" header="0.31496062992125984" footer="0.31496062992125984"/>
  <pageSetup paperSize="9" orientation="landscape" r:id="rId1"/>
  <drawing r:id="rId2"/>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66"/>
  <sheetViews>
    <sheetView showGridLines="0" zoomScaleNormal="100" zoomScaleSheetLayoutView="100" workbookViewId="0">
      <selection sqref="A1:E1"/>
    </sheetView>
  </sheetViews>
  <sheetFormatPr defaultRowHeight="12.75"/>
  <cols>
    <col min="1" max="1" width="8.625" style="16" customWidth="1"/>
    <col min="2" max="2" width="14.5" style="16" customWidth="1"/>
    <col min="3" max="7" width="11.625" style="16" customWidth="1"/>
    <col min="8" max="16384" width="9" style="16"/>
  </cols>
  <sheetData>
    <row r="1" spans="1:7" ht="14.25">
      <c r="A1" s="1306" t="s">
        <v>1013</v>
      </c>
      <c r="B1" s="1306"/>
      <c r="C1" s="1306"/>
      <c r="D1" s="1306"/>
      <c r="E1" s="1306"/>
      <c r="F1" s="1289" t="s">
        <v>139</v>
      </c>
      <c r="G1" s="1289"/>
    </row>
    <row r="2" spans="1:7" ht="14.25">
      <c r="A2" s="1412" t="s">
        <v>1014</v>
      </c>
      <c r="B2" s="1412"/>
      <c r="C2" s="1412"/>
      <c r="D2" s="1412"/>
      <c r="E2" s="1412"/>
      <c r="F2" s="1291" t="s">
        <v>141</v>
      </c>
      <c r="G2" s="1291"/>
    </row>
    <row r="3" spans="1:7" ht="14.85" customHeight="1">
      <c r="A3" s="1613" t="s">
        <v>1015</v>
      </c>
      <c r="B3" s="1613"/>
      <c r="C3" s="1616" t="s">
        <v>1016</v>
      </c>
      <c r="D3" s="1618" t="s">
        <v>1017</v>
      </c>
      <c r="E3" s="1613"/>
      <c r="F3" s="1613"/>
      <c r="G3" s="1613"/>
    </row>
    <row r="4" spans="1:7" ht="14.85" customHeight="1">
      <c r="A4" s="1614"/>
      <c r="B4" s="1614"/>
      <c r="C4" s="1617"/>
      <c r="D4" s="1619"/>
      <c r="E4" s="1614"/>
      <c r="F4" s="1614"/>
      <c r="G4" s="1614"/>
    </row>
    <row r="5" spans="1:7" ht="14.85" customHeight="1">
      <c r="A5" s="1614"/>
      <c r="B5" s="1614"/>
      <c r="C5" s="1617"/>
      <c r="D5" s="1619"/>
      <c r="E5" s="1614"/>
      <c r="F5" s="1614"/>
      <c r="G5" s="1614"/>
    </row>
    <row r="6" spans="1:7" ht="14.85" customHeight="1">
      <c r="A6" s="1614"/>
      <c r="B6" s="1614"/>
      <c r="C6" s="1617"/>
      <c r="D6" s="1620" t="s">
        <v>1018</v>
      </c>
      <c r="E6" s="1623" t="s">
        <v>1019</v>
      </c>
      <c r="F6" s="1623" t="s">
        <v>1020</v>
      </c>
      <c r="G6" s="1609" t="s">
        <v>1021</v>
      </c>
    </row>
    <row r="7" spans="1:7" ht="14.85" customHeight="1">
      <c r="A7" s="1614"/>
      <c r="B7" s="1614"/>
      <c r="C7" s="1617"/>
      <c r="D7" s="1621"/>
      <c r="E7" s="1624"/>
      <c r="F7" s="1626"/>
      <c r="G7" s="1610"/>
    </row>
    <row r="8" spans="1:7" ht="14.85" customHeight="1">
      <c r="A8" s="1614"/>
      <c r="B8" s="1614"/>
      <c r="C8" s="1617"/>
      <c r="D8" s="1621"/>
      <c r="E8" s="1624"/>
      <c r="F8" s="1626"/>
      <c r="G8" s="1610"/>
    </row>
    <row r="9" spans="1:7" ht="14.85" customHeight="1">
      <c r="A9" s="1614"/>
      <c r="B9" s="1614"/>
      <c r="C9" s="1617"/>
      <c r="D9" s="1621"/>
      <c r="E9" s="1624"/>
      <c r="F9" s="1626"/>
      <c r="G9" s="1610"/>
    </row>
    <row r="10" spans="1:7" ht="14.85" customHeight="1">
      <c r="A10" s="1614"/>
      <c r="B10" s="1614"/>
      <c r="C10" s="1617"/>
      <c r="D10" s="1621"/>
      <c r="E10" s="1624"/>
      <c r="F10" s="1626"/>
      <c r="G10" s="1610"/>
    </row>
    <row r="11" spans="1:7" ht="14.85" customHeight="1">
      <c r="A11" s="1614"/>
      <c r="B11" s="1614"/>
      <c r="C11" s="1617"/>
      <c r="D11" s="1621"/>
      <c r="E11" s="1624"/>
      <c r="F11" s="1626"/>
      <c r="G11" s="1610"/>
    </row>
    <row r="12" spans="1:7" ht="14.85" customHeight="1">
      <c r="A12" s="1614"/>
      <c r="B12" s="1614"/>
      <c r="C12" s="1617"/>
      <c r="D12" s="1621"/>
      <c r="E12" s="1624"/>
      <c r="F12" s="1626"/>
      <c r="G12" s="1610"/>
    </row>
    <row r="13" spans="1:7" ht="14.85" customHeight="1">
      <c r="A13" s="1614"/>
      <c r="B13" s="1614"/>
      <c r="C13" s="1617"/>
      <c r="D13" s="1622"/>
      <c r="E13" s="1625"/>
      <c r="F13" s="1626"/>
      <c r="G13" s="1610"/>
    </row>
    <row r="14" spans="1:7" ht="15.95" customHeight="1">
      <c r="A14" s="1615"/>
      <c r="B14" s="1615"/>
      <c r="C14" s="1611" t="s">
        <v>1022</v>
      </c>
      <c r="D14" s="1612"/>
      <c r="E14" s="1612"/>
      <c r="F14" s="1612"/>
      <c r="G14" s="1612"/>
    </row>
    <row r="15" spans="1:7" s="290" customFormat="1" ht="13.5" customHeight="1">
      <c r="A15" s="381">
        <v>2015</v>
      </c>
      <c r="B15" s="584" t="s">
        <v>154</v>
      </c>
      <c r="C15" s="105">
        <v>6361.8</v>
      </c>
      <c r="D15" s="105">
        <v>3364</v>
      </c>
      <c r="E15" s="105">
        <v>1260</v>
      </c>
      <c r="F15" s="105">
        <v>1118.9000000000001</v>
      </c>
      <c r="G15" s="117">
        <v>985.1</v>
      </c>
    </row>
    <row r="16" spans="1:7" s="290" customFormat="1" ht="13.5" customHeight="1">
      <c r="A16" s="373"/>
      <c r="B16" s="585" t="s">
        <v>255</v>
      </c>
      <c r="C16" s="105">
        <v>99.8</v>
      </c>
      <c r="D16" s="105">
        <v>86.9</v>
      </c>
      <c r="E16" s="105">
        <v>90.8</v>
      </c>
      <c r="F16" s="105">
        <v>88.7</v>
      </c>
      <c r="G16" s="117">
        <v>80.599999999999994</v>
      </c>
    </row>
    <row r="17" spans="1:7" s="290" customFormat="1" ht="13.5" customHeight="1">
      <c r="A17" s="373"/>
      <c r="B17" s="585"/>
      <c r="C17" s="105"/>
      <c r="D17" s="105"/>
      <c r="E17" s="105"/>
      <c r="F17" s="105"/>
      <c r="G17" s="117"/>
    </row>
    <row r="18" spans="1:7" s="290" customFormat="1" ht="13.5" customHeight="1">
      <c r="A18" s="381">
        <v>2016</v>
      </c>
      <c r="B18" s="584" t="s">
        <v>289</v>
      </c>
      <c r="C18" s="105">
        <v>3823.3</v>
      </c>
      <c r="D18" s="105">
        <v>1969.7</v>
      </c>
      <c r="E18" s="105">
        <v>679.7</v>
      </c>
      <c r="F18" s="105">
        <v>674.7</v>
      </c>
      <c r="G18" s="117">
        <v>615.29999999999995</v>
      </c>
    </row>
    <row r="19" spans="1:7" s="290" customFormat="1" ht="13.5" customHeight="1">
      <c r="A19" s="373"/>
      <c r="B19" s="584" t="s">
        <v>290</v>
      </c>
      <c r="C19" s="105">
        <v>4203.5</v>
      </c>
      <c r="D19" s="105">
        <v>2184.3000000000002</v>
      </c>
      <c r="E19" s="105">
        <v>751.6</v>
      </c>
      <c r="F19" s="105">
        <v>675.1</v>
      </c>
      <c r="G19" s="117">
        <v>757.5</v>
      </c>
    </row>
    <row r="20" spans="1:7" s="290" customFormat="1" ht="13.5" customHeight="1">
      <c r="A20" s="373"/>
      <c r="B20" s="584" t="s">
        <v>154</v>
      </c>
      <c r="C20" s="105">
        <v>4848.8999999999996</v>
      </c>
      <c r="D20" s="105">
        <v>2551.6</v>
      </c>
      <c r="E20" s="105">
        <v>874.6</v>
      </c>
      <c r="F20" s="105">
        <v>822.8</v>
      </c>
      <c r="G20" s="117">
        <v>854.3</v>
      </c>
    </row>
    <row r="21" spans="1:7" s="290" customFormat="1" ht="13.5" customHeight="1">
      <c r="A21" s="373"/>
      <c r="B21" s="585" t="s">
        <v>255</v>
      </c>
      <c r="C21" s="105">
        <v>76.2</v>
      </c>
      <c r="D21" s="105">
        <v>75.900000000000006</v>
      </c>
      <c r="E21" s="105">
        <v>69.400000000000006</v>
      </c>
      <c r="F21" s="105">
        <v>73.5</v>
      </c>
      <c r="G21" s="117">
        <v>86.7</v>
      </c>
    </row>
    <row r="22" spans="1:7" s="290" customFormat="1" ht="13.5" customHeight="1">
      <c r="A22" s="373"/>
      <c r="B22" s="585"/>
      <c r="C22" s="105"/>
      <c r="D22" s="105"/>
      <c r="E22" s="105"/>
      <c r="F22" s="105"/>
      <c r="G22" s="117"/>
    </row>
    <row r="23" spans="1:7" s="290" customFormat="1" ht="13.5" customHeight="1">
      <c r="A23" s="381">
        <v>2017</v>
      </c>
      <c r="B23" s="584" t="s">
        <v>291</v>
      </c>
      <c r="C23" s="105">
        <v>553.1</v>
      </c>
      <c r="D23" s="105">
        <v>297.7</v>
      </c>
      <c r="E23" s="105">
        <v>133.6</v>
      </c>
      <c r="F23" s="105">
        <v>43.8</v>
      </c>
      <c r="G23" s="117">
        <v>120.4</v>
      </c>
    </row>
    <row r="24" spans="1:7" s="290" customFormat="1" ht="13.5" customHeight="1">
      <c r="A24" s="381"/>
      <c r="B24" s="584" t="s">
        <v>292</v>
      </c>
      <c r="C24" s="105">
        <v>1017.5</v>
      </c>
      <c r="D24" s="105">
        <v>540.79999999999995</v>
      </c>
      <c r="E24" s="105">
        <v>226.9</v>
      </c>
      <c r="F24" s="105">
        <v>132.19999999999999</v>
      </c>
      <c r="G24" s="117">
        <v>181.7</v>
      </c>
    </row>
    <row r="25" spans="1:7" s="290" customFormat="1" ht="13.5" customHeight="1">
      <c r="A25" s="373"/>
      <c r="B25" s="584" t="s">
        <v>293</v>
      </c>
      <c r="C25" s="105">
        <v>1478.8</v>
      </c>
      <c r="D25" s="105">
        <v>708.5</v>
      </c>
      <c r="E25" s="105">
        <v>304.2</v>
      </c>
      <c r="F25" s="105">
        <v>145.1</v>
      </c>
      <c r="G25" s="117">
        <v>259.2</v>
      </c>
    </row>
    <row r="26" spans="1:7" s="290" customFormat="1" ht="13.5" customHeight="1">
      <c r="A26" s="373"/>
      <c r="B26" s="584" t="s">
        <v>294</v>
      </c>
      <c r="C26" s="105">
        <v>1900.6</v>
      </c>
      <c r="D26" s="105">
        <v>905.6</v>
      </c>
      <c r="E26" s="105">
        <v>379.7</v>
      </c>
      <c r="F26" s="105">
        <v>188.6</v>
      </c>
      <c r="G26" s="117">
        <v>337.3</v>
      </c>
    </row>
    <row r="27" spans="1:7" s="290" customFormat="1" ht="13.5" customHeight="1">
      <c r="A27" s="373"/>
      <c r="B27" s="584" t="s">
        <v>295</v>
      </c>
      <c r="C27" s="105">
        <v>2344.1</v>
      </c>
      <c r="D27" s="105">
        <v>1195.2</v>
      </c>
      <c r="E27" s="105">
        <v>481.8</v>
      </c>
      <c r="F27" s="105">
        <v>288.89999999999998</v>
      </c>
      <c r="G27" s="117">
        <v>424.5</v>
      </c>
    </row>
    <row r="28" spans="1:7" s="290" customFormat="1" ht="13.5" customHeight="1">
      <c r="A28" s="373"/>
      <c r="B28" s="584" t="s">
        <v>296</v>
      </c>
      <c r="C28" s="105">
        <v>2832.5</v>
      </c>
      <c r="D28" s="105">
        <v>1473.4</v>
      </c>
      <c r="E28" s="105">
        <v>566.29999999999995</v>
      </c>
      <c r="F28" s="105">
        <v>385.3</v>
      </c>
      <c r="G28" s="117">
        <v>521.79999999999995</v>
      </c>
    </row>
    <row r="29" spans="1:7" s="290" customFormat="1" ht="13.5" customHeight="1">
      <c r="A29" s="373"/>
      <c r="B29" s="584" t="s">
        <v>297</v>
      </c>
      <c r="C29" s="105">
        <v>3331.9</v>
      </c>
      <c r="D29" s="105">
        <v>1746.1</v>
      </c>
      <c r="E29" s="105">
        <v>682.6</v>
      </c>
      <c r="F29" s="105">
        <v>456.7</v>
      </c>
      <c r="G29" s="117">
        <v>606.79999999999995</v>
      </c>
    </row>
    <row r="30" spans="1:7" s="290" customFormat="1" ht="13.5" customHeight="1">
      <c r="A30" s="373"/>
      <c r="B30" s="584" t="s">
        <v>298</v>
      </c>
      <c r="C30" s="105">
        <v>3952.8</v>
      </c>
      <c r="D30" s="105">
        <v>2082.9</v>
      </c>
      <c r="E30" s="105">
        <v>779</v>
      </c>
      <c r="F30" s="105">
        <v>595.9</v>
      </c>
      <c r="G30" s="117">
        <v>708</v>
      </c>
    </row>
    <row r="31" spans="1:7" s="290" customFormat="1" ht="13.5" customHeight="1">
      <c r="A31" s="373"/>
      <c r="B31" s="584" t="s">
        <v>289</v>
      </c>
      <c r="C31" s="105">
        <v>4588</v>
      </c>
      <c r="D31" s="105">
        <v>2395</v>
      </c>
      <c r="E31" s="105">
        <v>863.6</v>
      </c>
      <c r="F31" s="105">
        <v>724.9</v>
      </c>
      <c r="G31" s="117">
        <v>806.4</v>
      </c>
    </row>
    <row r="32" spans="1:7" s="290" customFormat="1" ht="13.5" customHeight="1">
      <c r="A32" s="373"/>
      <c r="B32" s="584" t="s">
        <v>290</v>
      </c>
      <c r="C32" s="105">
        <v>5251.2</v>
      </c>
      <c r="D32" s="105">
        <v>2794.8</v>
      </c>
      <c r="E32" s="105">
        <v>959.3</v>
      </c>
      <c r="F32" s="105">
        <v>868.1</v>
      </c>
      <c r="G32" s="117">
        <v>967.4</v>
      </c>
    </row>
    <row r="33" spans="1:7" s="290" customFormat="1" ht="13.5" customHeight="1">
      <c r="A33" s="373"/>
      <c r="B33" s="584" t="s">
        <v>154</v>
      </c>
      <c r="C33" s="105">
        <v>6028.6</v>
      </c>
      <c r="D33" s="105">
        <v>3201.7</v>
      </c>
      <c r="E33" s="105">
        <v>1114.3</v>
      </c>
      <c r="F33" s="105">
        <v>1030.4000000000001</v>
      </c>
      <c r="G33" s="117">
        <v>1057</v>
      </c>
    </row>
    <row r="34" spans="1:7" s="290" customFormat="1" ht="13.5" customHeight="1">
      <c r="A34" s="373"/>
      <c r="B34" s="585" t="s">
        <v>255</v>
      </c>
      <c r="C34" s="105">
        <v>124.3</v>
      </c>
      <c r="D34" s="105">
        <v>125.5</v>
      </c>
      <c r="E34" s="105">
        <v>127.4</v>
      </c>
      <c r="F34" s="105">
        <v>125.2</v>
      </c>
      <c r="G34" s="117">
        <v>123.7</v>
      </c>
    </row>
    <row r="35" spans="1:7" s="290" customFormat="1" ht="13.5" customHeight="1">
      <c r="A35" s="373"/>
      <c r="B35" s="585"/>
      <c r="C35" s="105"/>
      <c r="D35" s="105"/>
      <c r="E35" s="105"/>
      <c r="F35" s="105"/>
      <c r="G35" s="117"/>
    </row>
    <row r="36" spans="1:7" s="290" customFormat="1" ht="13.5" customHeight="1">
      <c r="A36" s="373">
        <v>2016</v>
      </c>
      <c r="B36" s="227" t="s">
        <v>156</v>
      </c>
      <c r="C36" s="105">
        <v>491.4</v>
      </c>
      <c r="D36" s="105">
        <v>321.39999999999998</v>
      </c>
      <c r="E36" s="105">
        <v>78.3</v>
      </c>
      <c r="F36" s="105">
        <v>175.4</v>
      </c>
      <c r="G36" s="117">
        <v>67.8</v>
      </c>
    </row>
    <row r="37" spans="1:7" s="290" customFormat="1" ht="13.5" customHeight="1">
      <c r="A37" s="373"/>
      <c r="B37" s="227" t="s">
        <v>157</v>
      </c>
      <c r="C37" s="105">
        <v>464.7</v>
      </c>
      <c r="D37" s="105">
        <v>269.39999999999998</v>
      </c>
      <c r="E37" s="105">
        <v>90.3</v>
      </c>
      <c r="F37" s="105">
        <v>97.3</v>
      </c>
      <c r="G37" s="117">
        <v>81.8</v>
      </c>
    </row>
    <row r="38" spans="1:7" s="290" customFormat="1" ht="13.5" customHeight="1">
      <c r="A38" s="373"/>
      <c r="B38" s="227" t="s">
        <v>158</v>
      </c>
      <c r="C38" s="105">
        <v>613.1</v>
      </c>
      <c r="D38" s="105">
        <v>365.1</v>
      </c>
      <c r="E38" s="105">
        <v>120.7</v>
      </c>
      <c r="F38" s="105">
        <v>136.19999999999999</v>
      </c>
      <c r="G38" s="117">
        <v>108.3</v>
      </c>
    </row>
    <row r="39" spans="1:7" s="674" customFormat="1" ht="13.5" customHeight="1">
      <c r="A39" s="373"/>
      <c r="B39" s="585" t="s">
        <v>255</v>
      </c>
      <c r="C39" s="105">
        <v>99.8</v>
      </c>
      <c r="D39" s="105">
        <v>114.2</v>
      </c>
      <c r="E39" s="105">
        <v>110.6</v>
      </c>
      <c r="F39" s="105">
        <v>142.80000000000001</v>
      </c>
      <c r="G39" s="117">
        <v>93.8</v>
      </c>
    </row>
    <row r="40" spans="1:7" s="290" customFormat="1" ht="13.5" customHeight="1">
      <c r="A40" s="373"/>
      <c r="B40" s="227"/>
      <c r="C40" s="105"/>
      <c r="D40" s="105"/>
      <c r="E40" s="105"/>
      <c r="F40" s="105"/>
      <c r="G40" s="117"/>
    </row>
    <row r="41" spans="1:7" s="290" customFormat="1" ht="13.5" customHeight="1">
      <c r="A41" s="373">
        <v>2017</v>
      </c>
      <c r="B41" s="227" t="s">
        <v>252</v>
      </c>
      <c r="C41" s="105">
        <v>268.10000000000002</v>
      </c>
      <c r="D41" s="105">
        <v>156.69999999999999</v>
      </c>
      <c r="E41" s="105">
        <v>73</v>
      </c>
      <c r="F41" s="105">
        <v>28.8</v>
      </c>
      <c r="G41" s="117">
        <v>54.9</v>
      </c>
    </row>
    <row r="42" spans="1:7" s="290" customFormat="1" ht="13.5" customHeight="1">
      <c r="A42" s="373"/>
      <c r="B42" s="227" t="s">
        <v>253</v>
      </c>
      <c r="C42" s="105">
        <v>281.89999999999998</v>
      </c>
      <c r="D42" s="105">
        <v>145.19999999999999</v>
      </c>
      <c r="E42" s="105">
        <v>65.099999999999994</v>
      </c>
      <c r="F42" s="105">
        <v>18.8</v>
      </c>
      <c r="G42" s="117">
        <v>61.3</v>
      </c>
    </row>
    <row r="43" spans="1:7" s="290" customFormat="1" ht="13.5" customHeight="1">
      <c r="A43" s="373"/>
      <c r="B43" s="227" t="s">
        <v>254</v>
      </c>
      <c r="C43" s="105">
        <v>466.9</v>
      </c>
      <c r="D43" s="105">
        <v>252</v>
      </c>
      <c r="E43" s="105">
        <v>93.5</v>
      </c>
      <c r="F43" s="105">
        <v>91.2</v>
      </c>
      <c r="G43" s="117">
        <v>67.3</v>
      </c>
    </row>
    <row r="44" spans="1:7" s="290" customFormat="1" ht="13.5" customHeight="1">
      <c r="A44" s="373"/>
      <c r="B44" s="227" t="s">
        <v>162</v>
      </c>
      <c r="C44" s="105">
        <v>379.1</v>
      </c>
      <c r="D44" s="105">
        <v>192.3</v>
      </c>
      <c r="E44" s="105">
        <v>76.599999999999994</v>
      </c>
      <c r="F44" s="105">
        <v>45.9</v>
      </c>
      <c r="G44" s="117">
        <v>69.8</v>
      </c>
    </row>
    <row r="45" spans="1:7" s="290" customFormat="1" ht="13.5" customHeight="1">
      <c r="A45" s="373"/>
      <c r="B45" s="227" t="s">
        <v>163</v>
      </c>
      <c r="C45" s="105">
        <v>432.9</v>
      </c>
      <c r="D45" s="105">
        <v>231.3</v>
      </c>
      <c r="E45" s="105">
        <v>87.7</v>
      </c>
      <c r="F45" s="105">
        <v>65</v>
      </c>
      <c r="G45" s="117">
        <v>78.599999999999994</v>
      </c>
    </row>
    <row r="46" spans="1:7" s="290" customFormat="1" ht="13.5" customHeight="1">
      <c r="A46" s="373"/>
      <c r="B46" s="227" t="s">
        <v>164</v>
      </c>
      <c r="C46" s="105">
        <v>484.9</v>
      </c>
      <c r="D46" s="105">
        <v>275.3</v>
      </c>
      <c r="E46" s="105">
        <v>96.2</v>
      </c>
      <c r="F46" s="105">
        <v>89</v>
      </c>
      <c r="G46" s="117">
        <v>90</v>
      </c>
    </row>
    <row r="47" spans="1:7" s="290" customFormat="1" ht="13.5" customHeight="1">
      <c r="A47" s="373"/>
      <c r="B47" s="227" t="s">
        <v>165</v>
      </c>
      <c r="C47" s="105">
        <v>456.8</v>
      </c>
      <c r="D47" s="105">
        <v>234.1</v>
      </c>
      <c r="E47" s="105">
        <v>79.2</v>
      </c>
      <c r="F47" s="105">
        <v>71.400000000000006</v>
      </c>
      <c r="G47" s="117">
        <v>83.4</v>
      </c>
    </row>
    <row r="48" spans="1:7" s="290" customFormat="1" ht="13.5" customHeight="1">
      <c r="A48" s="373"/>
      <c r="B48" s="227" t="s">
        <v>166</v>
      </c>
      <c r="C48" s="105">
        <v>476</v>
      </c>
      <c r="D48" s="105">
        <v>264.10000000000002</v>
      </c>
      <c r="E48" s="105">
        <v>99</v>
      </c>
      <c r="F48" s="105">
        <v>82.2</v>
      </c>
      <c r="G48" s="117">
        <v>82.9</v>
      </c>
    </row>
    <row r="49" spans="1:7" s="290" customFormat="1" ht="13.5" customHeight="1">
      <c r="A49" s="373"/>
      <c r="B49" s="227" t="s">
        <v>167</v>
      </c>
      <c r="C49" s="105">
        <v>583.20000000000005</v>
      </c>
      <c r="D49" s="105">
        <v>342.4</v>
      </c>
      <c r="E49" s="105">
        <v>103.6</v>
      </c>
      <c r="F49" s="105">
        <v>142.30000000000001</v>
      </c>
      <c r="G49" s="117">
        <v>96.5</v>
      </c>
    </row>
    <row r="50" spans="1:7" s="290" customFormat="1" ht="13.5" customHeight="1">
      <c r="A50" s="373"/>
      <c r="B50" s="227" t="s">
        <v>156</v>
      </c>
      <c r="C50" s="105">
        <v>553.79999999999995</v>
      </c>
      <c r="D50" s="105">
        <v>314.10000000000002</v>
      </c>
      <c r="E50" s="105">
        <v>91.4</v>
      </c>
      <c r="F50" s="105">
        <v>129.5</v>
      </c>
      <c r="G50" s="117">
        <v>93.2</v>
      </c>
    </row>
    <row r="51" spans="1:7" s="290" customFormat="1" ht="13.5" customHeight="1">
      <c r="A51" s="373"/>
      <c r="B51" s="227" t="s">
        <v>157</v>
      </c>
      <c r="C51" s="105">
        <v>590.4</v>
      </c>
      <c r="D51" s="105">
        <v>350.4</v>
      </c>
      <c r="E51" s="105">
        <v>104.4</v>
      </c>
      <c r="F51" s="105">
        <v>145.30000000000001</v>
      </c>
      <c r="G51" s="117">
        <v>100.8</v>
      </c>
    </row>
    <row r="52" spans="1:7" s="290" customFormat="1" ht="13.5" customHeight="1">
      <c r="A52" s="373"/>
      <c r="B52" s="227" t="s">
        <v>158</v>
      </c>
      <c r="C52" s="105">
        <v>673.4</v>
      </c>
      <c r="D52" s="105">
        <v>411.7</v>
      </c>
      <c r="E52" s="105">
        <v>115</v>
      </c>
      <c r="F52" s="105">
        <v>173.5</v>
      </c>
      <c r="G52" s="117">
        <v>123.2</v>
      </c>
    </row>
    <row r="53" spans="1:7" s="290" customFormat="1" ht="13.5" customHeight="1">
      <c r="A53" s="373"/>
      <c r="B53" s="585" t="s">
        <v>255</v>
      </c>
      <c r="C53" s="105">
        <v>109.8</v>
      </c>
      <c r="D53" s="105">
        <v>112.8</v>
      </c>
      <c r="E53" s="105">
        <v>95.3</v>
      </c>
      <c r="F53" s="105">
        <v>127.4</v>
      </c>
      <c r="G53" s="117">
        <v>113.8</v>
      </c>
    </row>
    <row r="54" spans="1:7" s="290" customFormat="1" ht="13.5" customHeight="1">
      <c r="A54" s="373"/>
      <c r="B54" s="585" t="s">
        <v>256</v>
      </c>
      <c r="C54" s="105">
        <v>114</v>
      </c>
      <c r="D54" s="105">
        <v>117.5</v>
      </c>
      <c r="E54" s="105">
        <v>110.2</v>
      </c>
      <c r="F54" s="105">
        <v>119.4</v>
      </c>
      <c r="G54" s="117">
        <v>122.3</v>
      </c>
    </row>
    <row r="55" spans="1:7" s="290" customFormat="1" ht="8.25" customHeight="1">
      <c r="A55" s="373"/>
      <c r="B55" s="586"/>
      <c r="C55" s="117"/>
      <c r="D55" s="117"/>
      <c r="E55" s="117"/>
      <c r="F55" s="117"/>
      <c r="G55" s="117"/>
    </row>
    <row r="56" spans="1:7" ht="24" customHeight="1">
      <c r="A56" s="1419" t="s">
        <v>1023</v>
      </c>
      <c r="B56" s="1419"/>
      <c r="C56" s="1419"/>
      <c r="D56" s="1419"/>
      <c r="E56" s="1419"/>
      <c r="F56" s="1419"/>
      <c r="G56" s="1419"/>
    </row>
    <row r="57" spans="1:7" s="675" customFormat="1" ht="24" customHeight="1">
      <c r="A57" s="1442" t="s">
        <v>1024</v>
      </c>
      <c r="B57" s="1442"/>
      <c r="C57" s="1442"/>
      <c r="D57" s="1442"/>
      <c r="E57" s="1442"/>
      <c r="F57" s="1442"/>
      <c r="G57" s="1442"/>
    </row>
    <row r="58" spans="1:7" ht="12.75" customHeight="1"/>
    <row r="59" spans="1:7" ht="12.75" customHeight="1"/>
    <row r="60" spans="1:7" ht="12.75" customHeight="1"/>
    <row r="61" spans="1:7" ht="12.75" customHeight="1"/>
    <row r="62" spans="1:7" ht="12.75" customHeight="1"/>
    <row r="63" spans="1:7" ht="12.75" customHeight="1"/>
    <row r="64" spans="1:7" ht="12.75" customHeight="1"/>
    <row r="65" ht="12.75" customHeight="1"/>
    <row r="66" ht="12.75" customHeight="1"/>
  </sheetData>
  <mergeCells count="14">
    <mergeCell ref="G6:G13"/>
    <mergeCell ref="C14:G14"/>
    <mergeCell ref="A56:G56"/>
    <mergeCell ref="A57:G57"/>
    <mergeCell ref="A1:E1"/>
    <mergeCell ref="F1:G1"/>
    <mergeCell ref="A2:E2"/>
    <mergeCell ref="F2:G2"/>
    <mergeCell ref="A3:B14"/>
    <mergeCell ref="C3:C13"/>
    <mergeCell ref="D3:G5"/>
    <mergeCell ref="D6:D13"/>
    <mergeCell ref="E6:E13"/>
    <mergeCell ref="F6:F13"/>
  </mergeCells>
  <hyperlinks>
    <hyperlink ref="F1:G1" location="'Spis tablic     List of tables'!A42" display="Powrót do spisu tablic"/>
    <hyperlink ref="F2:G2" location="'Spis tablic     List of tables'!A42" display="Return to list tables"/>
    <hyperlink ref="F1:G2" location="'Spis tablic     List of tables'!A1" display="Powrót do spisu tablic"/>
  </hyperlinks>
  <pageMargins left="0.39370078740157483" right="0.39370078740157483" top="0.19685039370078741" bottom="0.19685039370078741" header="0.31496062992125984" footer="0.31496062992125984"/>
  <pageSetup paperSize="9" orientation="portrait" r:id="rId1"/>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44"/>
  <sheetViews>
    <sheetView showGridLines="0" zoomScaleNormal="100" zoomScaleSheetLayoutView="100" workbookViewId="0">
      <selection sqref="A1:C1"/>
    </sheetView>
  </sheetViews>
  <sheetFormatPr defaultRowHeight="14.25"/>
  <cols>
    <col min="1" max="2" width="10.625" customWidth="1"/>
    <col min="3" max="9" width="13.625" customWidth="1"/>
  </cols>
  <sheetData>
    <row r="1" spans="1:9" ht="14.25" customHeight="1">
      <c r="A1" s="1628" t="s">
        <v>1025</v>
      </c>
      <c r="B1" s="1628"/>
      <c r="C1" s="1628"/>
      <c r="D1" s="184"/>
      <c r="E1" s="184"/>
      <c r="F1" s="184"/>
      <c r="G1" s="184"/>
      <c r="H1" s="1289" t="s">
        <v>139</v>
      </c>
      <c r="I1" s="1289"/>
    </row>
    <row r="2" spans="1:9" ht="13.5" customHeight="1">
      <c r="A2" s="1629" t="s">
        <v>1026</v>
      </c>
      <c r="B2" s="1629"/>
      <c r="C2" s="1629"/>
      <c r="D2" s="184"/>
      <c r="E2" s="184"/>
      <c r="F2" s="184"/>
      <c r="G2" s="184"/>
      <c r="H2" s="1291" t="s">
        <v>141</v>
      </c>
      <c r="I2" s="1291"/>
    </row>
    <row r="3" spans="1:9" ht="12" customHeight="1">
      <c r="A3" s="1461" t="s">
        <v>1027</v>
      </c>
      <c r="B3" s="1461"/>
      <c r="C3" s="1461"/>
      <c r="D3" s="1461"/>
      <c r="E3" s="1461"/>
      <c r="F3" s="1461"/>
      <c r="G3" s="1461"/>
      <c r="H3" s="1461"/>
      <c r="I3" s="549"/>
    </row>
    <row r="4" spans="1:9" ht="11.25" customHeight="1">
      <c r="A4" s="1461" t="s">
        <v>1028</v>
      </c>
      <c r="B4" s="1461"/>
      <c r="C4" s="1461"/>
      <c r="D4" s="1461"/>
      <c r="E4" s="1461"/>
      <c r="F4" s="1461"/>
      <c r="G4" s="1461"/>
      <c r="H4" s="1461"/>
      <c r="I4" s="185"/>
    </row>
    <row r="5" spans="1:9" ht="7.5" customHeight="1">
      <c r="A5" s="1630" t="s">
        <v>508</v>
      </c>
      <c r="B5" s="1630"/>
      <c r="C5" s="1348" t="s">
        <v>239</v>
      </c>
      <c r="D5" s="1632"/>
      <c r="E5" s="1632"/>
      <c r="F5" s="1632"/>
      <c r="G5" s="1632"/>
      <c r="H5" s="1632"/>
      <c r="I5" s="1632"/>
    </row>
    <row r="6" spans="1:9" ht="118.5" customHeight="1">
      <c r="A6" s="1344"/>
      <c r="B6" s="1344"/>
      <c r="C6" s="1350"/>
      <c r="D6" s="218" t="s">
        <v>1029</v>
      </c>
      <c r="E6" s="191" t="s">
        <v>1030</v>
      </c>
      <c r="F6" s="191" t="s">
        <v>1031</v>
      </c>
      <c r="G6" s="219" t="s">
        <v>1032</v>
      </c>
      <c r="H6" s="219" t="s">
        <v>1033</v>
      </c>
      <c r="I6" s="191" t="s">
        <v>1034</v>
      </c>
    </row>
    <row r="7" spans="1:9" ht="13.5" customHeight="1">
      <c r="A7" s="1631"/>
      <c r="B7" s="1631"/>
      <c r="C7" s="1354" t="s">
        <v>1035</v>
      </c>
      <c r="D7" s="1353"/>
      <c r="E7" s="1353"/>
      <c r="F7" s="1353"/>
      <c r="G7" s="1353"/>
      <c r="H7" s="1353"/>
      <c r="I7" s="1353"/>
    </row>
    <row r="8" spans="1:9" s="678" customFormat="1" ht="11.45" customHeight="1">
      <c r="A8" s="373">
        <v>2015</v>
      </c>
      <c r="B8" s="584" t="s">
        <v>154</v>
      </c>
      <c r="C8" s="676">
        <v>114.1</v>
      </c>
      <c r="D8" s="676">
        <v>92.1</v>
      </c>
      <c r="E8" s="676">
        <v>103.4</v>
      </c>
      <c r="F8" s="676">
        <v>109.1</v>
      </c>
      <c r="G8" s="676">
        <v>118.4</v>
      </c>
      <c r="H8" s="676">
        <v>124.7</v>
      </c>
      <c r="I8" s="677">
        <v>92.6</v>
      </c>
    </row>
    <row r="9" spans="1:9" s="678" customFormat="1" ht="0.75" customHeight="1">
      <c r="A9" s="373"/>
      <c r="B9" s="227"/>
      <c r="C9" s="676"/>
      <c r="D9" s="676"/>
      <c r="E9" s="676"/>
      <c r="F9" s="676"/>
      <c r="G9" s="676"/>
      <c r="H9" s="676"/>
      <c r="I9" s="677"/>
    </row>
    <row r="10" spans="1:9" s="678" customFormat="1" ht="10.7" customHeight="1">
      <c r="A10" s="373">
        <v>2016</v>
      </c>
      <c r="B10" s="584" t="s">
        <v>289</v>
      </c>
      <c r="C10" s="53">
        <v>112.7</v>
      </c>
      <c r="D10" s="53">
        <v>127.8</v>
      </c>
      <c r="E10" s="53">
        <v>109.1</v>
      </c>
      <c r="F10" s="53">
        <v>95.8</v>
      </c>
      <c r="G10" s="53">
        <v>101.4</v>
      </c>
      <c r="H10" s="53">
        <v>101.6</v>
      </c>
      <c r="I10" s="679">
        <v>103.4</v>
      </c>
    </row>
    <row r="11" spans="1:9" s="678" customFormat="1" ht="10.7" customHeight="1">
      <c r="A11" s="373"/>
      <c r="B11" s="584" t="s">
        <v>290</v>
      </c>
      <c r="C11" s="53">
        <v>102.2</v>
      </c>
      <c r="D11" s="53">
        <v>129.69999999999999</v>
      </c>
      <c r="E11" s="53">
        <v>109.3</v>
      </c>
      <c r="F11" s="53">
        <v>94.8</v>
      </c>
      <c r="G11" s="53">
        <v>102.3</v>
      </c>
      <c r="H11" s="53">
        <v>100.5</v>
      </c>
      <c r="I11" s="679">
        <v>105.4</v>
      </c>
    </row>
    <row r="12" spans="1:9" ht="10.7" customHeight="1">
      <c r="B12" s="584" t="s">
        <v>154</v>
      </c>
      <c r="C12" s="364">
        <v>102.8</v>
      </c>
      <c r="D12" s="364">
        <v>129</v>
      </c>
      <c r="E12" s="364">
        <v>109.3</v>
      </c>
      <c r="F12" s="364">
        <v>95.2</v>
      </c>
      <c r="G12" s="364">
        <v>102.2</v>
      </c>
      <c r="H12" s="364">
        <v>100.6</v>
      </c>
      <c r="I12" s="680">
        <v>105</v>
      </c>
    </row>
    <row r="13" spans="1:9" s="678" customFormat="1" ht="0.95" customHeight="1">
      <c r="A13" s="373"/>
      <c r="B13" s="227"/>
      <c r="C13" s="676"/>
      <c r="D13" s="676"/>
      <c r="E13" s="676"/>
      <c r="F13" s="676"/>
      <c r="G13" s="676"/>
      <c r="H13" s="676"/>
      <c r="I13" s="677"/>
    </row>
    <row r="14" spans="1:9" s="678" customFormat="1" ht="10.7" customHeight="1">
      <c r="A14" s="373">
        <v>2017</v>
      </c>
      <c r="B14" s="584" t="s">
        <v>291</v>
      </c>
      <c r="C14" s="53">
        <v>103.1</v>
      </c>
      <c r="D14" s="53">
        <v>120.2</v>
      </c>
      <c r="E14" s="53">
        <v>100.8</v>
      </c>
      <c r="F14" s="53">
        <v>97</v>
      </c>
      <c r="G14" s="53">
        <v>175.6</v>
      </c>
      <c r="H14" s="681" t="s">
        <v>999</v>
      </c>
      <c r="I14" s="682">
        <v>103.6</v>
      </c>
    </row>
    <row r="15" spans="1:9" s="678" customFormat="1" ht="10.7" customHeight="1">
      <c r="A15" s="373"/>
      <c r="B15" s="584" t="s">
        <v>292</v>
      </c>
      <c r="C15" s="53">
        <v>94.6</v>
      </c>
      <c r="D15" s="53">
        <v>94.6</v>
      </c>
      <c r="E15" s="53">
        <v>84.8</v>
      </c>
      <c r="F15" s="53">
        <v>97.7</v>
      </c>
      <c r="G15" s="53">
        <v>177.4</v>
      </c>
      <c r="H15" s="53">
        <v>111.8</v>
      </c>
      <c r="I15" s="682">
        <v>111.3</v>
      </c>
    </row>
    <row r="16" spans="1:9" s="678" customFormat="1" ht="10.7" customHeight="1">
      <c r="A16" s="373"/>
      <c r="B16" s="584" t="s">
        <v>293</v>
      </c>
      <c r="C16" s="53">
        <v>99</v>
      </c>
      <c r="D16" s="53">
        <v>88.6</v>
      </c>
      <c r="E16" s="53">
        <v>100.1</v>
      </c>
      <c r="F16" s="53">
        <v>98.7</v>
      </c>
      <c r="G16" s="53">
        <v>167.7</v>
      </c>
      <c r="H16" s="53">
        <v>110.5</v>
      </c>
      <c r="I16" s="682">
        <v>102.6</v>
      </c>
    </row>
    <row r="17" spans="1:9" s="678" customFormat="1" ht="10.7" customHeight="1">
      <c r="A17" s="373"/>
      <c r="B17" s="584" t="s">
        <v>294</v>
      </c>
      <c r="C17" s="53">
        <v>101.4</v>
      </c>
      <c r="D17" s="53">
        <v>90.7</v>
      </c>
      <c r="E17" s="53">
        <v>100.8</v>
      </c>
      <c r="F17" s="53">
        <v>99.5</v>
      </c>
      <c r="G17" s="53">
        <v>168.7</v>
      </c>
      <c r="H17" s="53">
        <v>110.1</v>
      </c>
      <c r="I17" s="682">
        <v>110.2</v>
      </c>
    </row>
    <row r="18" spans="1:9" s="678" customFormat="1" ht="10.7" customHeight="1">
      <c r="A18" s="373"/>
      <c r="B18" s="584" t="s">
        <v>295</v>
      </c>
      <c r="C18" s="53">
        <v>101.6</v>
      </c>
      <c r="D18" s="53">
        <v>92.4</v>
      </c>
      <c r="E18" s="53">
        <v>101.8</v>
      </c>
      <c r="F18" s="53">
        <v>99.2</v>
      </c>
      <c r="G18" s="53">
        <v>167.8</v>
      </c>
      <c r="H18" s="53">
        <v>109.4</v>
      </c>
      <c r="I18" s="682">
        <v>109.7</v>
      </c>
    </row>
    <row r="19" spans="1:9" s="678" customFormat="1" ht="10.7" customHeight="1">
      <c r="A19" s="373"/>
      <c r="B19" s="584" t="s">
        <v>296</v>
      </c>
      <c r="C19" s="53">
        <v>100.6</v>
      </c>
      <c r="D19" s="53">
        <v>90.1</v>
      </c>
      <c r="E19" s="53">
        <v>102.4</v>
      </c>
      <c r="F19" s="53">
        <v>99</v>
      </c>
      <c r="G19" s="53">
        <v>164.2</v>
      </c>
      <c r="H19" s="53">
        <v>108.3</v>
      </c>
      <c r="I19" s="682">
        <v>108.6</v>
      </c>
    </row>
    <row r="20" spans="1:9" s="678" customFormat="1" ht="10.7" customHeight="1">
      <c r="A20" s="373"/>
      <c r="B20" s="584" t="s">
        <v>297</v>
      </c>
      <c r="C20" s="53">
        <v>100.1</v>
      </c>
      <c r="D20" s="53">
        <v>90.3</v>
      </c>
      <c r="E20" s="53">
        <v>103.6</v>
      </c>
      <c r="F20" s="53">
        <v>99.6</v>
      </c>
      <c r="G20" s="53">
        <v>162</v>
      </c>
      <c r="H20" s="53">
        <v>106.5</v>
      </c>
      <c r="I20" s="682">
        <v>108.8</v>
      </c>
    </row>
    <row r="21" spans="1:9" s="678" customFormat="1" ht="10.7" customHeight="1">
      <c r="A21" s="373"/>
      <c r="B21" s="584" t="s">
        <v>298</v>
      </c>
      <c r="C21" s="53">
        <v>98.7</v>
      </c>
      <c r="D21" s="53">
        <v>90.1</v>
      </c>
      <c r="E21" s="53">
        <v>102.1</v>
      </c>
      <c r="F21" s="53">
        <v>99</v>
      </c>
      <c r="G21" s="53">
        <v>159.4</v>
      </c>
      <c r="H21" s="53">
        <v>104.6</v>
      </c>
      <c r="I21" s="682">
        <v>107.8</v>
      </c>
    </row>
    <row r="22" spans="1:9" s="678" customFormat="1" ht="10.7" customHeight="1">
      <c r="A22" s="373"/>
      <c r="B22" s="584" t="s">
        <v>289</v>
      </c>
      <c r="C22" s="53">
        <v>98.3</v>
      </c>
      <c r="D22" s="53">
        <v>90.8</v>
      </c>
      <c r="E22" s="53">
        <v>101.9</v>
      </c>
      <c r="F22" s="53">
        <v>98.4</v>
      </c>
      <c r="G22" s="53">
        <v>163.6</v>
      </c>
      <c r="H22" s="53">
        <v>104.3</v>
      </c>
      <c r="I22" s="679">
        <v>107.8</v>
      </c>
    </row>
    <row r="23" spans="1:9" s="678" customFormat="1" ht="10.7" customHeight="1">
      <c r="A23" s="373"/>
      <c r="B23" s="584" t="s">
        <v>290</v>
      </c>
      <c r="C23" s="53">
        <v>97.8</v>
      </c>
      <c r="D23" s="53">
        <v>89.7</v>
      </c>
      <c r="E23" s="53">
        <v>102.1</v>
      </c>
      <c r="F23" s="53">
        <v>98.3</v>
      </c>
      <c r="G23" s="53">
        <v>165</v>
      </c>
      <c r="H23" s="53">
        <v>104.2</v>
      </c>
      <c r="I23" s="679">
        <v>106.7</v>
      </c>
    </row>
    <row r="24" spans="1:9" ht="10.5" customHeight="1">
      <c r="B24" s="584" t="s">
        <v>154</v>
      </c>
      <c r="C24" s="364">
        <v>97.2</v>
      </c>
      <c r="D24" s="364">
        <v>88.8</v>
      </c>
      <c r="E24" s="364">
        <v>102</v>
      </c>
      <c r="F24" s="364">
        <v>99.7</v>
      </c>
      <c r="G24" s="364">
        <v>162.69999999999999</v>
      </c>
      <c r="H24" s="364">
        <v>104.3</v>
      </c>
      <c r="I24" s="680">
        <v>105.8</v>
      </c>
    </row>
    <row r="25" spans="1:9" s="678" customFormat="1" ht="0.75" customHeight="1">
      <c r="A25" s="373"/>
      <c r="B25" s="227"/>
      <c r="C25" s="53"/>
      <c r="D25" s="53"/>
      <c r="E25" s="53"/>
      <c r="F25" s="53"/>
      <c r="G25" s="53"/>
      <c r="H25" s="53"/>
      <c r="I25" s="682"/>
    </row>
    <row r="26" spans="1:9" s="678" customFormat="1" ht="10.7" customHeight="1">
      <c r="A26" s="373">
        <v>2016</v>
      </c>
      <c r="B26" s="227" t="s">
        <v>156</v>
      </c>
      <c r="C26" s="676">
        <v>114.7</v>
      </c>
      <c r="D26" s="676">
        <v>105.1</v>
      </c>
      <c r="E26" s="676">
        <v>107.6</v>
      </c>
      <c r="F26" s="676">
        <v>102.1</v>
      </c>
      <c r="G26" s="676">
        <v>80.8</v>
      </c>
      <c r="H26" s="676">
        <v>96</v>
      </c>
      <c r="I26" s="683">
        <v>103.1</v>
      </c>
    </row>
    <row r="27" spans="1:9" s="678" customFormat="1" ht="10.7" customHeight="1">
      <c r="A27" s="381"/>
      <c r="B27" s="227" t="s">
        <v>157</v>
      </c>
      <c r="C27" s="676">
        <v>108.9</v>
      </c>
      <c r="D27" s="676">
        <v>159.30000000000001</v>
      </c>
      <c r="E27" s="676">
        <v>111.5</v>
      </c>
      <c r="F27" s="676">
        <v>100.8</v>
      </c>
      <c r="G27" s="676">
        <v>115.2</v>
      </c>
      <c r="H27" s="676">
        <v>93.1</v>
      </c>
      <c r="I27" s="683">
        <v>109.9</v>
      </c>
    </row>
    <row r="28" spans="1:9" ht="10.7" customHeight="1">
      <c r="A28" s="684"/>
      <c r="B28" s="227" t="s">
        <v>158</v>
      </c>
      <c r="C28" s="364">
        <v>107.3</v>
      </c>
      <c r="D28" s="364">
        <v>133.5</v>
      </c>
      <c r="E28" s="364">
        <v>110.8</v>
      </c>
      <c r="F28" s="364">
        <v>97.4</v>
      </c>
      <c r="G28" s="364">
        <v>84.5</v>
      </c>
      <c r="H28" s="364">
        <v>101.1</v>
      </c>
      <c r="I28" s="680">
        <v>103</v>
      </c>
    </row>
    <row r="29" spans="1:9" ht="0.95" customHeight="1">
      <c r="A29" s="93"/>
      <c r="B29" s="227"/>
      <c r="C29" s="364"/>
      <c r="D29" s="364"/>
      <c r="E29" s="364"/>
      <c r="F29" s="364"/>
      <c r="G29" s="364"/>
      <c r="H29" s="364"/>
      <c r="I29" s="369"/>
    </row>
    <row r="30" spans="1:9" s="678" customFormat="1" ht="10.7" customHeight="1">
      <c r="A30" s="373">
        <v>2017</v>
      </c>
      <c r="B30" s="227" t="s">
        <v>252</v>
      </c>
      <c r="C30" s="676">
        <v>121.1</v>
      </c>
      <c r="D30" s="676">
        <v>140.9</v>
      </c>
      <c r="E30" s="676">
        <v>101.6</v>
      </c>
      <c r="F30" s="676">
        <v>101.7</v>
      </c>
      <c r="G30" s="676">
        <v>102.9</v>
      </c>
      <c r="H30" s="676">
        <v>112.5</v>
      </c>
      <c r="I30" s="677">
        <v>111.1</v>
      </c>
    </row>
    <row r="31" spans="1:9" s="678" customFormat="1" ht="10.7" customHeight="1">
      <c r="A31" s="373"/>
      <c r="B31" s="227" t="s">
        <v>253</v>
      </c>
      <c r="C31" s="676">
        <v>99.1</v>
      </c>
      <c r="D31" s="676">
        <v>105.8</v>
      </c>
      <c r="E31" s="676">
        <v>100.3</v>
      </c>
      <c r="F31" s="676">
        <v>95.9</v>
      </c>
      <c r="G31" s="676">
        <v>185.1</v>
      </c>
      <c r="H31" s="676" t="s">
        <v>999</v>
      </c>
      <c r="I31" s="677">
        <v>97.5</v>
      </c>
    </row>
    <row r="32" spans="1:9" s="678" customFormat="1" ht="10.7" customHeight="1">
      <c r="A32" s="373"/>
      <c r="B32" s="227" t="s">
        <v>254</v>
      </c>
      <c r="C32" s="676">
        <v>97.7</v>
      </c>
      <c r="D32" s="676">
        <v>91.5</v>
      </c>
      <c r="E32" s="676">
        <v>96.8</v>
      </c>
      <c r="F32" s="676">
        <v>95.6</v>
      </c>
      <c r="G32" s="676">
        <v>169</v>
      </c>
      <c r="H32" s="676">
        <v>116.6</v>
      </c>
      <c r="I32" s="677">
        <v>123.8</v>
      </c>
    </row>
    <row r="33" spans="1:9" s="678" customFormat="1" ht="10.7" customHeight="1">
      <c r="A33" s="373"/>
      <c r="B33" s="227" t="s">
        <v>162</v>
      </c>
      <c r="C33" s="676">
        <v>101.9</v>
      </c>
      <c r="D33" s="676">
        <v>73.599999999999994</v>
      </c>
      <c r="E33" s="676">
        <v>106.6</v>
      </c>
      <c r="F33" s="676">
        <v>98.2</v>
      </c>
      <c r="G33" s="676">
        <v>163.4</v>
      </c>
      <c r="H33" s="676">
        <v>108.2</v>
      </c>
      <c r="I33" s="677">
        <v>102.1</v>
      </c>
    </row>
    <row r="34" spans="1:9" s="678" customFormat="1" ht="10.7" customHeight="1">
      <c r="A34" s="373"/>
      <c r="B34" s="227" t="s">
        <v>163</v>
      </c>
      <c r="C34" s="676">
        <v>104.9</v>
      </c>
      <c r="D34" s="676">
        <v>103</v>
      </c>
      <c r="E34" s="676">
        <v>105.1</v>
      </c>
      <c r="F34" s="676">
        <v>100.6</v>
      </c>
      <c r="G34" s="676">
        <v>169.9</v>
      </c>
      <c r="H34" s="676">
        <v>112.6</v>
      </c>
      <c r="I34" s="677">
        <v>115.4</v>
      </c>
    </row>
    <row r="35" spans="1:9" s="678" customFormat="1" ht="10.7" customHeight="1">
      <c r="A35" s="373"/>
      <c r="B35" s="227" t="s">
        <v>164</v>
      </c>
      <c r="C35" s="676">
        <v>102.8</v>
      </c>
      <c r="D35" s="676">
        <v>99.5</v>
      </c>
      <c r="E35" s="676">
        <v>106.9</v>
      </c>
      <c r="F35" s="676">
        <v>97.8</v>
      </c>
      <c r="G35" s="676">
        <v>162.69999999999999</v>
      </c>
      <c r="H35" s="676">
        <v>118.1</v>
      </c>
      <c r="I35" s="677">
        <v>109.1</v>
      </c>
    </row>
    <row r="36" spans="1:9" s="678" customFormat="1" ht="10.7" customHeight="1">
      <c r="A36" s="373"/>
      <c r="B36" s="227" t="s">
        <v>165</v>
      </c>
      <c r="C36" s="676">
        <v>96.4</v>
      </c>
      <c r="D36" s="676">
        <v>77.5</v>
      </c>
      <c r="E36" s="676">
        <v>105.6</v>
      </c>
      <c r="F36" s="676">
        <v>97.9</v>
      </c>
      <c r="G36" s="676">
        <v>144.19999999999999</v>
      </c>
      <c r="H36" s="676">
        <v>103.5</v>
      </c>
      <c r="I36" s="677">
        <v>106</v>
      </c>
    </row>
    <row r="37" spans="1:9" s="678" customFormat="1" ht="10.7" customHeight="1">
      <c r="A37" s="373"/>
      <c r="B37" s="227" t="s">
        <v>166</v>
      </c>
      <c r="C37" s="676">
        <v>95.9</v>
      </c>
      <c r="D37" s="676">
        <v>93.1</v>
      </c>
      <c r="E37" s="676">
        <v>108.7</v>
      </c>
      <c r="F37" s="676">
        <v>99.1</v>
      </c>
      <c r="G37" s="676">
        <v>153.69999999999999</v>
      </c>
      <c r="H37" s="676">
        <v>96.3</v>
      </c>
      <c r="I37" s="677">
        <v>101.6</v>
      </c>
    </row>
    <row r="38" spans="1:9" s="678" customFormat="1" ht="10.7" customHeight="1">
      <c r="A38" s="373"/>
      <c r="B38" s="227" t="s">
        <v>167</v>
      </c>
      <c r="C38" s="676">
        <v>91.8</v>
      </c>
      <c r="D38" s="676">
        <v>88.6</v>
      </c>
      <c r="E38" s="676">
        <v>100.9</v>
      </c>
      <c r="F38" s="676">
        <v>93.4</v>
      </c>
      <c r="G38" s="676">
        <v>156.6</v>
      </c>
      <c r="H38" s="676">
        <v>97.6</v>
      </c>
      <c r="I38" s="683">
        <v>98.6</v>
      </c>
    </row>
    <row r="39" spans="1:9" ht="10.5" customHeight="1">
      <c r="B39" s="227" t="s">
        <v>156</v>
      </c>
      <c r="C39" s="676">
        <v>97</v>
      </c>
      <c r="D39" s="676">
        <v>103.5</v>
      </c>
      <c r="E39" s="676">
        <v>102.7</v>
      </c>
      <c r="F39" s="676">
        <v>95.6</v>
      </c>
      <c r="G39" s="676">
        <v>181.4</v>
      </c>
      <c r="H39" s="676">
        <v>108.4</v>
      </c>
      <c r="I39" s="683">
        <v>109.9</v>
      </c>
    </row>
    <row r="40" spans="1:9" s="678" customFormat="1" ht="10.7" customHeight="1">
      <c r="A40" s="373"/>
      <c r="B40" s="227" t="s">
        <v>157</v>
      </c>
      <c r="C40" s="676">
        <v>94.5</v>
      </c>
      <c r="D40" s="676">
        <v>85</v>
      </c>
      <c r="E40" s="676">
        <v>103.7</v>
      </c>
      <c r="F40" s="676">
        <v>97.5</v>
      </c>
      <c r="G40" s="676">
        <v>179.6</v>
      </c>
      <c r="H40" s="676">
        <v>103.3</v>
      </c>
      <c r="I40" s="683">
        <v>102.1</v>
      </c>
    </row>
    <row r="41" spans="1:9" s="678" customFormat="1" ht="10.7" customHeight="1">
      <c r="A41" s="373"/>
      <c r="B41" s="227" t="s">
        <v>158</v>
      </c>
      <c r="C41" s="364">
        <v>93</v>
      </c>
      <c r="D41" s="364">
        <v>80.599999999999994</v>
      </c>
      <c r="E41" s="364">
        <v>102.3</v>
      </c>
      <c r="F41" s="364">
        <v>106.4</v>
      </c>
      <c r="G41" s="364">
        <v>168.7</v>
      </c>
      <c r="H41" s="364">
        <v>104.1</v>
      </c>
      <c r="I41" s="680">
        <v>98.5</v>
      </c>
    </row>
    <row r="42" spans="1:9" s="678" customFormat="1" ht="3.75" customHeight="1">
      <c r="A42" s="373"/>
      <c r="B42" s="227"/>
      <c r="C42" s="364"/>
      <c r="D42" s="364"/>
      <c r="E42" s="364"/>
      <c r="F42" s="364"/>
      <c r="G42" s="364"/>
      <c r="H42" s="364"/>
      <c r="I42" s="369"/>
    </row>
    <row r="43" spans="1:9" s="685" customFormat="1" ht="33.75" customHeight="1">
      <c r="A43" s="1633" t="s">
        <v>1036</v>
      </c>
      <c r="B43" s="1633"/>
      <c r="C43" s="1633"/>
      <c r="D43" s="1633"/>
      <c r="E43" s="1633"/>
      <c r="F43" s="1633"/>
      <c r="G43" s="1633"/>
      <c r="H43" s="1633"/>
      <c r="I43" s="1633"/>
    </row>
    <row r="44" spans="1:9" s="685" customFormat="1" ht="31.5" customHeight="1">
      <c r="A44" s="1627" t="s">
        <v>1037</v>
      </c>
      <c r="B44" s="1627"/>
      <c r="C44" s="1627"/>
      <c r="D44" s="1627"/>
      <c r="E44" s="1627"/>
      <c r="F44" s="1627"/>
      <c r="G44" s="1627"/>
      <c r="H44" s="1627"/>
      <c r="I44" s="1627"/>
    </row>
  </sheetData>
  <mergeCells count="12">
    <mergeCell ref="A44:I44"/>
    <mergeCell ref="A1:C1"/>
    <mergeCell ref="H1:I1"/>
    <mergeCell ref="A2:C2"/>
    <mergeCell ref="H2:I2"/>
    <mergeCell ref="A3:H3"/>
    <mergeCell ref="A4:H4"/>
    <mergeCell ref="A5:B7"/>
    <mergeCell ref="C5:C6"/>
    <mergeCell ref="D5:I5"/>
    <mergeCell ref="C7:I7"/>
    <mergeCell ref="A43:I43"/>
  </mergeCells>
  <hyperlinks>
    <hyperlink ref="H1:I1" location="'Spis tablic     List of tables'!A42" display="Powrót do spisu tablic"/>
    <hyperlink ref="H2:I2" location="'Spis tablic     List of tables'!A42" display="Return to list tables"/>
    <hyperlink ref="H1:I2" location="'Spis tablic     List of tables'!A1" display="Powrót do spisu tablic"/>
  </hyperlinks>
  <pageMargins left="0.39370078740157483" right="0.39370078740157483" top="0.19685039370078741" bottom="0.19685039370078741" header="0.31496062992125984" footer="0.31496062992125984"/>
  <pageSetup paperSize="9" orientation="landscape" r:id="rId1"/>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24"/>
  <sheetViews>
    <sheetView showGridLines="0" zoomScaleNormal="100" zoomScaleSheetLayoutView="100" workbookViewId="0">
      <selection sqref="A1:G1"/>
    </sheetView>
  </sheetViews>
  <sheetFormatPr defaultRowHeight="14.25"/>
  <cols>
    <col min="1" max="2" width="11.625" customWidth="1"/>
    <col min="3" max="9" width="13.625" customWidth="1"/>
  </cols>
  <sheetData>
    <row r="1" spans="1:9">
      <c r="A1" s="1461" t="s">
        <v>1038</v>
      </c>
      <c r="B1" s="1461"/>
      <c r="C1" s="1461"/>
      <c r="D1" s="1461"/>
      <c r="E1" s="1461"/>
      <c r="F1" s="1461"/>
      <c r="G1" s="1461"/>
      <c r="H1" s="1289" t="s">
        <v>139</v>
      </c>
      <c r="I1" s="1289"/>
    </row>
    <row r="2" spans="1:9" ht="14.25" customHeight="1">
      <c r="A2" s="1579" t="s">
        <v>1039</v>
      </c>
      <c r="B2" s="1579"/>
      <c r="C2" s="1579"/>
      <c r="D2" s="1636"/>
      <c r="E2" s="1636"/>
      <c r="F2" s="1636"/>
      <c r="G2" s="1636"/>
      <c r="H2" s="1291" t="s">
        <v>141</v>
      </c>
      <c r="I2" s="1291"/>
    </row>
    <row r="3" spans="1:9">
      <c r="A3" s="1342" t="s">
        <v>508</v>
      </c>
      <c r="B3" s="1343"/>
      <c r="C3" s="1342" t="s">
        <v>239</v>
      </c>
      <c r="D3" s="1632"/>
      <c r="E3" s="1632"/>
      <c r="F3" s="1632"/>
      <c r="G3" s="1632"/>
      <c r="H3" s="1632"/>
      <c r="I3" s="1632"/>
    </row>
    <row r="4" spans="1:9" ht="166.5" customHeight="1">
      <c r="A4" s="1344"/>
      <c r="B4" s="1345"/>
      <c r="C4" s="1346"/>
      <c r="D4" s="191" t="s">
        <v>1040</v>
      </c>
      <c r="E4" s="191" t="s">
        <v>1041</v>
      </c>
      <c r="F4" s="191" t="s">
        <v>1031</v>
      </c>
      <c r="G4" s="219" t="s">
        <v>1042</v>
      </c>
      <c r="H4" s="219" t="s">
        <v>1043</v>
      </c>
      <c r="I4" s="191" t="s">
        <v>1034</v>
      </c>
    </row>
    <row r="5" spans="1:9" ht="14.1" customHeight="1">
      <c r="A5" s="576"/>
      <c r="B5" s="577"/>
      <c r="C5" s="1353" t="s">
        <v>1044</v>
      </c>
      <c r="D5" s="1353"/>
      <c r="E5" s="1353"/>
      <c r="F5" s="1353"/>
      <c r="G5" s="1353"/>
      <c r="H5" s="1353"/>
      <c r="I5" s="1353"/>
    </row>
    <row r="6" spans="1:9" ht="14.1" customHeight="1">
      <c r="A6" s="373">
        <v>2016</v>
      </c>
      <c r="B6" s="227" t="s">
        <v>156</v>
      </c>
      <c r="C6" s="686">
        <v>96.8</v>
      </c>
      <c r="D6" s="686">
        <v>87.8</v>
      </c>
      <c r="E6" s="686">
        <v>100.4</v>
      </c>
      <c r="F6" s="686">
        <v>100</v>
      </c>
      <c r="G6" s="686">
        <v>84.8</v>
      </c>
      <c r="H6" s="686">
        <v>96.5</v>
      </c>
      <c r="I6" s="687">
        <v>94.6</v>
      </c>
    </row>
    <row r="7" spans="1:9" ht="14.1" customHeight="1">
      <c r="A7" s="373"/>
      <c r="B7" s="227" t="s">
        <v>157</v>
      </c>
      <c r="C7" s="686">
        <v>97.6</v>
      </c>
      <c r="D7" s="686">
        <v>129.30000000000001</v>
      </c>
      <c r="E7" s="686">
        <v>91.7</v>
      </c>
      <c r="F7" s="686">
        <v>88.1</v>
      </c>
      <c r="G7" s="686">
        <v>114.4</v>
      </c>
      <c r="H7" s="686">
        <v>97.4</v>
      </c>
      <c r="I7" s="687">
        <v>93.3</v>
      </c>
    </row>
    <row r="8" spans="1:9">
      <c r="B8" s="227" t="s">
        <v>158</v>
      </c>
      <c r="C8" s="364">
        <v>109.6</v>
      </c>
      <c r="D8" s="364">
        <v>104.7</v>
      </c>
      <c r="E8" s="364">
        <v>120.3</v>
      </c>
      <c r="F8" s="364">
        <v>112.4</v>
      </c>
      <c r="G8" s="364">
        <v>94.9</v>
      </c>
      <c r="H8" s="364">
        <v>119.4</v>
      </c>
      <c r="I8" s="680">
        <v>104.1</v>
      </c>
    </row>
    <row r="9" spans="1:9">
      <c r="B9" s="227"/>
      <c r="C9" s="364"/>
      <c r="D9" s="364"/>
      <c r="E9" s="364"/>
      <c r="F9" s="364"/>
      <c r="G9" s="364"/>
      <c r="H9" s="364"/>
      <c r="I9" s="369"/>
    </row>
    <row r="10" spans="1:9">
      <c r="A10" s="373">
        <v>2017</v>
      </c>
      <c r="B10" s="227" t="s">
        <v>252</v>
      </c>
      <c r="C10" s="364">
        <v>86.2</v>
      </c>
      <c r="D10" s="364">
        <v>81.7</v>
      </c>
      <c r="E10" s="364">
        <v>78.5</v>
      </c>
      <c r="F10" s="364">
        <v>86.2</v>
      </c>
      <c r="G10" s="364">
        <v>96</v>
      </c>
      <c r="H10" s="364">
        <v>73.2</v>
      </c>
      <c r="I10" s="369">
        <v>77.599999999999994</v>
      </c>
    </row>
    <row r="11" spans="1:9">
      <c r="A11" s="373"/>
      <c r="B11" s="227" t="s">
        <v>253</v>
      </c>
      <c r="C11" s="364">
        <v>87.3</v>
      </c>
      <c r="D11" s="364">
        <v>109.3</v>
      </c>
      <c r="E11" s="364">
        <v>96.5</v>
      </c>
      <c r="F11" s="364">
        <v>96.9</v>
      </c>
      <c r="G11" s="364">
        <v>152.80000000000001</v>
      </c>
      <c r="H11" s="352" t="s">
        <v>999</v>
      </c>
      <c r="I11" s="369">
        <v>97.8</v>
      </c>
    </row>
    <row r="12" spans="1:9">
      <c r="A12" s="373"/>
      <c r="B12" s="227" t="s">
        <v>254</v>
      </c>
      <c r="C12" s="364">
        <v>111.9</v>
      </c>
      <c r="D12" s="364">
        <v>85.1</v>
      </c>
      <c r="E12" s="364">
        <v>113.6</v>
      </c>
      <c r="F12" s="364">
        <v>111.7</v>
      </c>
      <c r="G12" s="364">
        <v>100.8</v>
      </c>
      <c r="H12" s="364">
        <v>115.8</v>
      </c>
      <c r="I12" s="369">
        <v>138.80000000000001</v>
      </c>
    </row>
    <row r="13" spans="1:9">
      <c r="A13" s="373"/>
      <c r="B13" s="227" t="s">
        <v>162</v>
      </c>
      <c r="C13" s="688">
        <v>100.3</v>
      </c>
      <c r="D13" s="686">
        <v>82.2</v>
      </c>
      <c r="E13" s="686">
        <v>107.2</v>
      </c>
      <c r="F13" s="686">
        <v>102.9</v>
      </c>
      <c r="G13" s="686">
        <v>114.8</v>
      </c>
      <c r="H13" s="686">
        <v>94.1</v>
      </c>
      <c r="I13" s="688">
        <v>99.4</v>
      </c>
    </row>
    <row r="14" spans="1:9">
      <c r="A14" s="373"/>
      <c r="B14" s="227" t="s">
        <v>163</v>
      </c>
      <c r="C14" s="688">
        <v>105</v>
      </c>
      <c r="D14" s="686">
        <v>120.9</v>
      </c>
      <c r="E14" s="686">
        <v>99.7</v>
      </c>
      <c r="F14" s="686">
        <v>101.6</v>
      </c>
      <c r="G14" s="686">
        <v>99.2</v>
      </c>
      <c r="H14" s="686">
        <v>104.3</v>
      </c>
      <c r="I14" s="688">
        <v>109.9</v>
      </c>
    </row>
    <row r="15" spans="1:9">
      <c r="A15" s="373"/>
      <c r="B15" s="227" t="s">
        <v>164</v>
      </c>
      <c r="C15" s="688">
        <v>101.2</v>
      </c>
      <c r="D15" s="686">
        <v>98.5</v>
      </c>
      <c r="E15" s="686">
        <v>102.5</v>
      </c>
      <c r="F15" s="686">
        <v>101.8</v>
      </c>
      <c r="G15" s="686">
        <v>99</v>
      </c>
      <c r="H15" s="686">
        <v>109.4</v>
      </c>
      <c r="I15" s="688">
        <v>96.9</v>
      </c>
    </row>
    <row r="16" spans="1:9">
      <c r="A16" s="373"/>
      <c r="B16" s="227" t="s">
        <v>165</v>
      </c>
      <c r="C16" s="688">
        <v>100.4</v>
      </c>
      <c r="D16" s="686">
        <v>89.5</v>
      </c>
      <c r="E16" s="686">
        <v>104.6</v>
      </c>
      <c r="F16" s="686">
        <v>103.7</v>
      </c>
      <c r="G16" s="686">
        <v>95</v>
      </c>
      <c r="H16" s="686">
        <v>98.9</v>
      </c>
      <c r="I16" s="688">
        <v>100</v>
      </c>
    </row>
    <row r="17" spans="1:9">
      <c r="A17" s="373"/>
      <c r="B17" s="227" t="s">
        <v>166</v>
      </c>
      <c r="C17" s="688">
        <v>102.8</v>
      </c>
      <c r="D17" s="686">
        <v>102.2</v>
      </c>
      <c r="E17" s="686">
        <v>104.7</v>
      </c>
      <c r="F17" s="686">
        <v>103.4</v>
      </c>
      <c r="G17" s="686">
        <v>96.9</v>
      </c>
      <c r="H17" s="686">
        <v>97.4</v>
      </c>
      <c r="I17" s="688">
        <v>103.2</v>
      </c>
    </row>
    <row r="18" spans="1:9">
      <c r="A18" s="373"/>
      <c r="B18" s="227" t="s">
        <v>167</v>
      </c>
      <c r="C18" s="686">
        <v>95.7</v>
      </c>
      <c r="D18" s="686">
        <v>109.5</v>
      </c>
      <c r="E18" s="686">
        <v>88.3</v>
      </c>
      <c r="F18" s="686">
        <v>88.4</v>
      </c>
      <c r="G18" s="686">
        <v>110.9</v>
      </c>
      <c r="H18" s="686">
        <v>94.5</v>
      </c>
      <c r="I18" s="687">
        <v>93.4</v>
      </c>
    </row>
    <row r="19" spans="1:9">
      <c r="A19" s="373"/>
      <c r="B19" s="227" t="s">
        <v>156</v>
      </c>
      <c r="C19" s="686">
        <v>102.3</v>
      </c>
      <c r="D19" s="686">
        <v>102.6</v>
      </c>
      <c r="E19" s="686">
        <v>102.2</v>
      </c>
      <c r="F19" s="686">
        <v>102.4</v>
      </c>
      <c r="G19" s="686">
        <v>98.2</v>
      </c>
      <c r="H19" s="686">
        <v>107.2</v>
      </c>
      <c r="I19" s="687">
        <v>105.4</v>
      </c>
    </row>
    <row r="20" spans="1:9">
      <c r="A20" s="373"/>
      <c r="B20" s="227" t="s">
        <v>157</v>
      </c>
      <c r="C20" s="686">
        <v>95.1</v>
      </c>
      <c r="D20" s="686">
        <v>106.2</v>
      </c>
      <c r="E20" s="686">
        <v>92.6</v>
      </c>
      <c r="F20" s="686">
        <v>89.8</v>
      </c>
      <c r="G20" s="686">
        <v>113.3</v>
      </c>
      <c r="H20" s="686">
        <v>92.8</v>
      </c>
      <c r="I20" s="687">
        <v>86.7</v>
      </c>
    </row>
    <row r="21" spans="1:9">
      <c r="A21" s="373"/>
      <c r="B21" s="227" t="s">
        <v>158</v>
      </c>
      <c r="C21" s="364">
        <v>107.9</v>
      </c>
      <c r="D21" s="364">
        <v>99.3</v>
      </c>
      <c r="E21" s="364">
        <v>118.6</v>
      </c>
      <c r="F21" s="364">
        <v>122.7</v>
      </c>
      <c r="G21" s="364">
        <v>89.2</v>
      </c>
      <c r="H21" s="364">
        <v>120.4</v>
      </c>
      <c r="I21" s="680">
        <v>100.4</v>
      </c>
    </row>
    <row r="22" spans="1:9" ht="6.75" customHeight="1">
      <c r="A22" s="373"/>
      <c r="B22" s="198"/>
      <c r="C22" s="688"/>
      <c r="D22" s="688"/>
      <c r="E22" s="688"/>
      <c r="F22" s="688"/>
      <c r="G22" s="688"/>
      <c r="H22" s="688"/>
      <c r="I22" s="688"/>
    </row>
    <row r="23" spans="1:9" s="217" customFormat="1" ht="37.5" customHeight="1">
      <c r="A23" s="1634" t="s">
        <v>1045</v>
      </c>
      <c r="B23" s="1634"/>
      <c r="C23" s="1634"/>
      <c r="D23" s="1634"/>
      <c r="E23" s="1634"/>
      <c r="F23" s="1634"/>
      <c r="G23" s="1634"/>
      <c r="H23" s="1634"/>
      <c r="I23" s="1634"/>
    </row>
    <row r="24" spans="1:9" s="76" customFormat="1" ht="34.5" customHeight="1">
      <c r="A24" s="1635" t="s">
        <v>1037</v>
      </c>
      <c r="B24" s="1635"/>
      <c r="C24" s="1635"/>
      <c r="D24" s="1635"/>
      <c r="E24" s="1635"/>
      <c r="F24" s="1635"/>
      <c r="G24" s="1635"/>
      <c r="H24" s="1635"/>
      <c r="I24" s="1635"/>
    </row>
  </sheetData>
  <mergeCells count="10">
    <mergeCell ref="C5:I5"/>
    <mergeCell ref="A23:I23"/>
    <mergeCell ref="A24:I24"/>
    <mergeCell ref="A1:G1"/>
    <mergeCell ref="H1:I1"/>
    <mergeCell ref="A2:G2"/>
    <mergeCell ref="H2:I2"/>
    <mergeCell ref="A3:B4"/>
    <mergeCell ref="C3:C4"/>
    <mergeCell ref="D3:I3"/>
  </mergeCells>
  <hyperlinks>
    <hyperlink ref="H1:I1" location="'Spis tablic     List of tables'!A42" display="Powrót do spisu tablic"/>
    <hyperlink ref="H2:I2" location="'Spis tablic     List of tables'!A42" display="Return to list tables"/>
    <hyperlink ref="H1:I2" location="'Spis tablic     List of tables'!A1" display="Powrót do spisu tablic"/>
  </hyperlinks>
  <pageMargins left="0.39370078740157483" right="0.39370078740157483" top="0.19685039370078741" bottom="0.19685039370078741" header="0.31496062992125984" footer="0.31496062992125984"/>
  <pageSetup paperSize="9" orientation="landscape" r:id="rId1"/>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66"/>
  <sheetViews>
    <sheetView showGridLines="0" zoomScaleNormal="100" zoomScaleSheetLayoutView="100" workbookViewId="0">
      <selection sqref="A1:B1"/>
    </sheetView>
  </sheetViews>
  <sheetFormatPr defaultRowHeight="12.75"/>
  <cols>
    <col min="1" max="10" width="11.625" style="184" customWidth="1"/>
    <col min="11" max="16384" width="9" style="184"/>
  </cols>
  <sheetData>
    <row r="1" spans="1:11" s="386" customFormat="1" ht="14.85" customHeight="1">
      <c r="A1" s="1643" t="s">
        <v>1046</v>
      </c>
      <c r="B1" s="1643"/>
      <c r="H1" s="1289" t="s">
        <v>139</v>
      </c>
      <c r="I1" s="1289"/>
      <c r="J1" s="1289"/>
    </row>
    <row r="2" spans="1:11" s="386" customFormat="1" ht="14.85" customHeight="1">
      <c r="A2" s="1581" t="s">
        <v>1047</v>
      </c>
      <c r="B2" s="1581"/>
      <c r="H2" s="1644" t="s">
        <v>141</v>
      </c>
      <c r="I2" s="1645"/>
      <c r="J2" s="1645"/>
    </row>
    <row r="3" spans="1:11" ht="14.85" customHeight="1">
      <c r="A3" s="1367" t="s">
        <v>1048</v>
      </c>
      <c r="B3" s="1367"/>
      <c r="C3" s="1367"/>
      <c r="D3" s="1367"/>
      <c r="E3" s="1367"/>
      <c r="F3" s="1367"/>
      <c r="G3" s="1367"/>
      <c r="H3" s="1367"/>
      <c r="I3" s="1367"/>
      <c r="J3" s="1367"/>
    </row>
    <row r="4" spans="1:11" ht="14.85" customHeight="1">
      <c r="A4" s="1367" t="s">
        <v>1049</v>
      </c>
      <c r="B4" s="1367"/>
      <c r="C4" s="1367"/>
      <c r="D4" s="1367"/>
      <c r="E4" s="1367"/>
      <c r="F4" s="1367"/>
      <c r="G4" s="1367"/>
      <c r="H4" s="1367"/>
      <c r="I4" s="1367"/>
      <c r="J4" s="1367"/>
    </row>
    <row r="5" spans="1:11" s="321" customFormat="1" ht="30" customHeight="1">
      <c r="A5" s="1639" t="s">
        <v>1050</v>
      </c>
      <c r="B5" s="1640"/>
      <c r="C5" s="1348" t="s">
        <v>1051</v>
      </c>
      <c r="D5" s="689"/>
      <c r="E5" s="1348" t="s">
        <v>1052</v>
      </c>
      <c r="F5" s="689"/>
      <c r="G5" s="1364" t="s">
        <v>1053</v>
      </c>
      <c r="H5" s="1348" t="s">
        <v>1054</v>
      </c>
      <c r="I5" s="689"/>
      <c r="J5" s="1348" t="s">
        <v>1055</v>
      </c>
    </row>
    <row r="6" spans="1:11" s="321" customFormat="1" ht="70.5" customHeight="1">
      <c r="A6" s="1641"/>
      <c r="B6" s="1642"/>
      <c r="C6" s="1359"/>
      <c r="D6" s="219" t="s">
        <v>1056</v>
      </c>
      <c r="E6" s="1359"/>
      <c r="F6" s="219" t="s">
        <v>1057</v>
      </c>
      <c r="G6" s="1349"/>
      <c r="H6" s="1359"/>
      <c r="I6" s="191" t="s">
        <v>1058</v>
      </c>
      <c r="J6" s="1458"/>
    </row>
    <row r="7" spans="1:11" s="321" customFormat="1" ht="30" customHeight="1">
      <c r="A7" s="1342" t="s">
        <v>1059</v>
      </c>
      <c r="B7" s="1342"/>
      <c r="C7" s="1342"/>
      <c r="D7" s="1342"/>
      <c r="E7" s="1342"/>
      <c r="F7" s="1342"/>
      <c r="G7" s="1342"/>
      <c r="H7" s="1342"/>
      <c r="I7" s="1342"/>
      <c r="J7" s="1342"/>
    </row>
    <row r="8" spans="1:11" s="321" customFormat="1" ht="12.75" customHeight="1">
      <c r="A8" s="381">
        <v>2015</v>
      </c>
      <c r="B8" s="227" t="s">
        <v>154</v>
      </c>
      <c r="C8" s="690">
        <v>957687</v>
      </c>
      <c r="D8" s="690">
        <v>120427</v>
      </c>
      <c r="E8" s="690">
        <v>2772613</v>
      </c>
      <c r="F8" s="690">
        <v>213379</v>
      </c>
      <c r="G8" s="647">
        <v>31.6</v>
      </c>
      <c r="H8" s="690">
        <v>718975</v>
      </c>
      <c r="I8" s="690">
        <v>113369</v>
      </c>
      <c r="J8" s="691">
        <v>34.700000000000003</v>
      </c>
      <c r="K8" s="320"/>
    </row>
    <row r="9" spans="1:11" s="321" customFormat="1" ht="12.75" customHeight="1">
      <c r="A9" s="381">
        <v>2016</v>
      </c>
      <c r="B9" s="227" t="s">
        <v>154</v>
      </c>
      <c r="C9" s="690">
        <v>1110605</v>
      </c>
      <c r="D9" s="690">
        <v>138552</v>
      </c>
      <c r="E9" s="690">
        <v>3097584</v>
      </c>
      <c r="F9" s="690">
        <v>259276</v>
      </c>
      <c r="G9" s="647">
        <v>33.200000000000003</v>
      </c>
      <c r="H9" s="690">
        <v>818093</v>
      </c>
      <c r="I9" s="690">
        <v>123202</v>
      </c>
      <c r="J9" s="691">
        <v>36.6</v>
      </c>
      <c r="K9" s="320"/>
    </row>
    <row r="10" spans="1:11" s="321" customFormat="1" ht="12.75" customHeight="1">
      <c r="A10" s="381"/>
      <c r="B10" s="585" t="s">
        <v>255</v>
      </c>
      <c r="C10" s="194">
        <v>113.17768749079815</v>
      </c>
      <c r="D10" s="194">
        <v>112.11605370888589</v>
      </c>
      <c r="E10" s="194">
        <v>109.66041780803883</v>
      </c>
      <c r="F10" s="194">
        <v>118.28483590231467</v>
      </c>
      <c r="G10" s="194" t="s">
        <v>155</v>
      </c>
      <c r="H10" s="194">
        <v>110.66101046628883</v>
      </c>
      <c r="I10" s="194">
        <v>105.62146618564159</v>
      </c>
      <c r="J10" s="376" t="s">
        <v>155</v>
      </c>
      <c r="K10" s="320"/>
    </row>
    <row r="11" spans="1:11" s="321" customFormat="1" ht="12.75" customHeight="1">
      <c r="A11" s="381"/>
      <c r="B11" s="692"/>
      <c r="C11" s="580"/>
      <c r="D11" s="580"/>
      <c r="E11" s="580"/>
      <c r="F11" s="580"/>
      <c r="G11" s="580"/>
      <c r="H11" s="580"/>
      <c r="I11" s="580"/>
      <c r="J11" s="583"/>
    </row>
    <row r="12" spans="1:11" s="321" customFormat="1" ht="12.75" customHeight="1">
      <c r="A12" s="373">
        <v>2016</v>
      </c>
      <c r="B12" s="693" t="s">
        <v>407</v>
      </c>
      <c r="C12" s="581">
        <v>248435</v>
      </c>
      <c r="D12" s="581">
        <v>32444</v>
      </c>
      <c r="E12" s="581">
        <v>638792</v>
      </c>
      <c r="F12" s="581">
        <v>59205</v>
      </c>
      <c r="G12" s="195">
        <v>28.2</v>
      </c>
      <c r="H12" s="581">
        <v>199378</v>
      </c>
      <c r="I12" s="581">
        <v>29336</v>
      </c>
      <c r="J12" s="377">
        <v>35.1</v>
      </c>
      <c r="K12" s="320"/>
    </row>
    <row r="13" spans="1:11" s="321" customFormat="1" ht="12.75" customHeight="1">
      <c r="A13" s="694"/>
      <c r="B13" s="585" t="s">
        <v>255</v>
      </c>
      <c r="C13" s="195">
        <v>112.75073035042841</v>
      </c>
      <c r="D13" s="195">
        <v>110.79447626409925</v>
      </c>
      <c r="E13" s="195">
        <v>111.20426518345361</v>
      </c>
      <c r="F13" s="195">
        <v>115.55542171093578</v>
      </c>
      <c r="G13" s="194" t="s">
        <v>155</v>
      </c>
      <c r="H13" s="195">
        <v>113.00273581817331</v>
      </c>
      <c r="I13" s="195">
        <v>107.48695454889207</v>
      </c>
      <c r="J13" s="376" t="s">
        <v>155</v>
      </c>
      <c r="K13" s="320"/>
    </row>
    <row r="14" spans="1:11" s="321" customFormat="1" ht="12.75" customHeight="1">
      <c r="A14" s="381"/>
      <c r="B14" s="692"/>
      <c r="C14" s="580"/>
      <c r="D14" s="580"/>
      <c r="E14" s="580"/>
      <c r="F14" s="580"/>
      <c r="G14" s="580"/>
      <c r="H14" s="580"/>
      <c r="I14" s="580"/>
      <c r="J14" s="583"/>
      <c r="K14" s="320"/>
    </row>
    <row r="15" spans="1:11" s="321" customFormat="1" ht="12.75" customHeight="1">
      <c r="A15" s="373">
        <v>2017</v>
      </c>
      <c r="B15" s="227" t="s">
        <v>292</v>
      </c>
      <c r="C15" s="581">
        <v>211172</v>
      </c>
      <c r="D15" s="581">
        <v>32524</v>
      </c>
      <c r="E15" s="581">
        <v>568509</v>
      </c>
      <c r="F15" s="581">
        <v>54976</v>
      </c>
      <c r="G15" s="195">
        <v>26.9</v>
      </c>
      <c r="H15" s="581">
        <v>184232</v>
      </c>
      <c r="I15" s="581">
        <v>32903</v>
      </c>
      <c r="J15" s="377">
        <v>33.5</v>
      </c>
      <c r="K15" s="320"/>
    </row>
    <row r="16" spans="1:11" s="321" customFormat="1" ht="12.75" customHeight="1">
      <c r="A16" s="373"/>
      <c r="B16" s="227" t="s">
        <v>654</v>
      </c>
      <c r="C16" s="581">
        <v>315160</v>
      </c>
      <c r="D16" s="581">
        <v>40114</v>
      </c>
      <c r="E16" s="581">
        <v>818777</v>
      </c>
      <c r="F16" s="581">
        <v>74807</v>
      </c>
      <c r="G16" s="195">
        <v>33.4</v>
      </c>
      <c r="H16" s="581">
        <v>219276</v>
      </c>
      <c r="I16" s="581">
        <v>35160</v>
      </c>
      <c r="J16" s="377">
        <v>38.1</v>
      </c>
      <c r="K16" s="320"/>
    </row>
    <row r="17" spans="1:11" s="321" customFormat="1" ht="12.75" customHeight="1">
      <c r="A17" s="373"/>
      <c r="B17" s="227" t="s">
        <v>409</v>
      </c>
      <c r="C17" s="581">
        <v>429665</v>
      </c>
      <c r="D17" s="581">
        <v>50833</v>
      </c>
      <c r="E17" s="581">
        <v>1306547</v>
      </c>
      <c r="F17" s="581">
        <v>100550</v>
      </c>
      <c r="G17" s="195">
        <v>44.9</v>
      </c>
      <c r="H17" s="581">
        <v>274098</v>
      </c>
      <c r="I17" s="581">
        <v>42753</v>
      </c>
      <c r="J17" s="377">
        <v>46.5</v>
      </c>
      <c r="K17" s="320"/>
    </row>
    <row r="18" spans="1:11" s="321" customFormat="1" ht="12.75" customHeight="1">
      <c r="A18" s="373"/>
      <c r="B18" s="693" t="s">
        <v>407</v>
      </c>
      <c r="C18" s="581">
        <v>270041</v>
      </c>
      <c r="D18" s="581">
        <v>39220</v>
      </c>
      <c r="E18" s="581">
        <v>691115</v>
      </c>
      <c r="F18" s="581">
        <v>73324</v>
      </c>
      <c r="G18" s="195">
        <v>30.1</v>
      </c>
      <c r="H18" s="581">
        <v>215981</v>
      </c>
      <c r="I18" s="581">
        <v>40399</v>
      </c>
      <c r="J18" s="377">
        <v>37.700000000000003</v>
      </c>
      <c r="K18" s="320"/>
    </row>
    <row r="19" spans="1:11" s="321" customFormat="1" ht="12.75" customHeight="1">
      <c r="A19" s="694"/>
      <c r="B19" s="585" t="s">
        <v>255</v>
      </c>
      <c r="C19" s="195">
        <v>108.69684223237466</v>
      </c>
      <c r="D19" s="195">
        <v>120.88521760572061</v>
      </c>
      <c r="E19" s="195">
        <v>108.19092912873047</v>
      </c>
      <c r="F19" s="195">
        <v>123.84764800270247</v>
      </c>
      <c r="G19" s="194" t="s">
        <v>155</v>
      </c>
      <c r="H19" s="195">
        <v>108.32739820842821</v>
      </c>
      <c r="I19" s="195">
        <v>137.71134442323424</v>
      </c>
      <c r="J19" s="376" t="s">
        <v>155</v>
      </c>
      <c r="K19" s="320"/>
    </row>
    <row r="20" spans="1:11" s="321" customFormat="1" ht="30" customHeight="1">
      <c r="A20" s="1344" t="s">
        <v>1060</v>
      </c>
      <c r="B20" s="1344"/>
      <c r="C20" s="1344"/>
      <c r="D20" s="1344"/>
      <c r="E20" s="1344"/>
      <c r="F20" s="1344"/>
      <c r="G20" s="1344"/>
      <c r="H20" s="1344"/>
      <c r="I20" s="1344"/>
      <c r="J20" s="1344"/>
    </row>
    <row r="21" spans="1:11" s="321" customFormat="1" ht="12.75" customHeight="1">
      <c r="A21" s="381">
        <v>2015</v>
      </c>
      <c r="B21" s="227" t="s">
        <v>154</v>
      </c>
      <c r="C21" s="690">
        <v>671925</v>
      </c>
      <c r="D21" s="690">
        <v>106670</v>
      </c>
      <c r="E21" s="690">
        <v>1204761</v>
      </c>
      <c r="F21" s="690">
        <v>163413</v>
      </c>
      <c r="G21" s="647">
        <v>28.3</v>
      </c>
      <c r="H21" s="690">
        <v>718975</v>
      </c>
      <c r="I21" s="690">
        <v>113369</v>
      </c>
      <c r="J21" s="691">
        <v>34.700000000000003</v>
      </c>
      <c r="K21" s="320"/>
    </row>
    <row r="22" spans="1:11" s="321" customFormat="1" ht="12.75" customHeight="1">
      <c r="A22" s="381">
        <v>2016</v>
      </c>
      <c r="B22" s="227" t="s">
        <v>154</v>
      </c>
      <c r="C22" s="690">
        <v>772486</v>
      </c>
      <c r="D22" s="690">
        <v>117054</v>
      </c>
      <c r="E22" s="690">
        <v>1391691</v>
      </c>
      <c r="F22" s="690">
        <v>179328</v>
      </c>
      <c r="G22" s="647">
        <v>30</v>
      </c>
      <c r="H22" s="690">
        <v>818093</v>
      </c>
      <c r="I22" s="690">
        <v>123202</v>
      </c>
      <c r="J22" s="691">
        <v>36.6</v>
      </c>
      <c r="K22" s="320"/>
    </row>
    <row r="23" spans="1:11" s="321" customFormat="1" ht="12.75" customHeight="1">
      <c r="A23" s="381"/>
      <c r="B23" s="585" t="s">
        <v>255</v>
      </c>
      <c r="C23" s="194">
        <v>111.82959407671986</v>
      </c>
      <c r="D23" s="194">
        <v>106.70104059248149</v>
      </c>
      <c r="E23" s="194">
        <v>112.36801324080045</v>
      </c>
      <c r="F23" s="194">
        <v>106.66899206305496</v>
      </c>
      <c r="G23" s="194" t="s">
        <v>155</v>
      </c>
      <c r="H23" s="194">
        <v>110.66101046628883</v>
      </c>
      <c r="I23" s="194">
        <v>105.62146618564159</v>
      </c>
      <c r="J23" s="376" t="s">
        <v>155</v>
      </c>
      <c r="K23" s="320"/>
    </row>
    <row r="24" spans="1:11" s="321" customFormat="1" ht="12.75" customHeight="1">
      <c r="A24" s="381"/>
      <c r="B24" s="692"/>
      <c r="C24" s="194"/>
      <c r="D24" s="194"/>
      <c r="E24" s="194"/>
      <c r="F24" s="194"/>
      <c r="G24" s="194"/>
      <c r="H24" s="194"/>
      <c r="I24" s="194"/>
      <c r="J24" s="376"/>
      <c r="K24" s="320"/>
    </row>
    <row r="25" spans="1:11" s="321" customFormat="1" ht="12.75" customHeight="1">
      <c r="A25" s="373">
        <v>2016</v>
      </c>
      <c r="B25" s="693" t="s">
        <v>407</v>
      </c>
      <c r="C25" s="580">
        <v>190719</v>
      </c>
      <c r="D25" s="580">
        <v>28508</v>
      </c>
      <c r="E25" s="580">
        <v>324340</v>
      </c>
      <c r="F25" s="580">
        <v>43020</v>
      </c>
      <c r="G25" s="194">
        <v>27.4</v>
      </c>
      <c r="H25" s="580">
        <v>199378</v>
      </c>
      <c r="I25" s="580">
        <v>29336</v>
      </c>
      <c r="J25" s="376">
        <v>35.1</v>
      </c>
      <c r="K25" s="320"/>
    </row>
    <row r="26" spans="1:11" s="321" customFormat="1" ht="12.75" customHeight="1">
      <c r="A26" s="373"/>
      <c r="B26" s="585" t="s">
        <v>255</v>
      </c>
      <c r="C26" s="194">
        <v>111.06948372028795</v>
      </c>
      <c r="D26" s="194">
        <v>109.71968553958548</v>
      </c>
      <c r="E26" s="194">
        <v>113.48267986708183</v>
      </c>
      <c r="F26" s="194">
        <v>111.30569422568675</v>
      </c>
      <c r="G26" s="194" t="s">
        <v>155</v>
      </c>
      <c r="H26" s="194">
        <v>113.00273581817331</v>
      </c>
      <c r="I26" s="194">
        <v>107.48695454889207</v>
      </c>
      <c r="J26" s="376" t="s">
        <v>155</v>
      </c>
      <c r="K26" s="320"/>
    </row>
    <row r="27" spans="1:11" s="321" customFormat="1" ht="12.75" customHeight="1">
      <c r="A27" s="381"/>
      <c r="B27" s="692"/>
      <c r="C27" s="580"/>
      <c r="D27" s="580"/>
      <c r="E27" s="580"/>
      <c r="F27" s="580"/>
      <c r="G27" s="580"/>
      <c r="H27" s="580"/>
      <c r="I27" s="580"/>
      <c r="J27" s="583"/>
      <c r="K27" s="320"/>
    </row>
    <row r="28" spans="1:11" s="321" customFormat="1" ht="12.75" customHeight="1">
      <c r="A28" s="373">
        <v>2017</v>
      </c>
      <c r="B28" s="227" t="s">
        <v>292</v>
      </c>
      <c r="C28" s="580">
        <v>169703</v>
      </c>
      <c r="D28" s="580">
        <v>29786</v>
      </c>
      <c r="E28" s="580">
        <v>299852</v>
      </c>
      <c r="F28" s="580">
        <v>45631</v>
      </c>
      <c r="G28" s="194">
        <v>26.3</v>
      </c>
      <c r="H28" s="580">
        <v>184232</v>
      </c>
      <c r="I28" s="580">
        <v>32903</v>
      </c>
      <c r="J28" s="376">
        <v>33.5</v>
      </c>
      <c r="K28" s="320"/>
    </row>
    <row r="29" spans="1:11" s="321" customFormat="1" ht="12.75" customHeight="1">
      <c r="A29" s="373"/>
      <c r="B29" s="227" t="s">
        <v>654</v>
      </c>
      <c r="C29" s="580">
        <v>215210</v>
      </c>
      <c r="D29" s="580">
        <v>33404</v>
      </c>
      <c r="E29" s="580">
        <v>368859</v>
      </c>
      <c r="F29" s="580">
        <v>51265</v>
      </c>
      <c r="G29" s="194">
        <v>30.7</v>
      </c>
      <c r="H29" s="580">
        <v>219276</v>
      </c>
      <c r="I29" s="580">
        <v>35160</v>
      </c>
      <c r="J29" s="376">
        <v>38.1</v>
      </c>
      <c r="K29" s="320"/>
    </row>
    <row r="30" spans="1:11" s="321" customFormat="1" ht="12.75" customHeight="1">
      <c r="A30" s="373"/>
      <c r="B30" s="227" t="s">
        <v>409</v>
      </c>
      <c r="C30" s="580">
        <v>257957</v>
      </c>
      <c r="D30" s="580">
        <v>40929</v>
      </c>
      <c r="E30" s="580">
        <v>488526</v>
      </c>
      <c r="F30" s="580">
        <v>64799</v>
      </c>
      <c r="G30" s="194">
        <v>39.4</v>
      </c>
      <c r="H30" s="580">
        <v>274098</v>
      </c>
      <c r="I30" s="580">
        <v>42753</v>
      </c>
      <c r="J30" s="376">
        <v>46.5</v>
      </c>
      <c r="K30" s="320"/>
    </row>
    <row r="31" spans="1:11" s="321" customFormat="1" ht="12.75" customHeight="1">
      <c r="A31" s="373"/>
      <c r="B31" s="693" t="s">
        <v>407</v>
      </c>
      <c r="C31" s="580">
        <v>207751</v>
      </c>
      <c r="D31" s="580">
        <v>35287</v>
      </c>
      <c r="E31" s="580">
        <v>352007</v>
      </c>
      <c r="F31" s="580">
        <v>59412</v>
      </c>
      <c r="G31" s="194">
        <v>29.2</v>
      </c>
      <c r="H31" s="580">
        <v>215981</v>
      </c>
      <c r="I31" s="580">
        <v>40399</v>
      </c>
      <c r="J31" s="376">
        <v>37.700000000000003</v>
      </c>
      <c r="K31" s="320"/>
    </row>
    <row r="32" spans="1:11" s="321" customFormat="1" ht="12.75" customHeight="1">
      <c r="A32" s="694"/>
      <c r="B32" s="585" t="s">
        <v>255</v>
      </c>
      <c r="C32" s="194">
        <v>108.93041595226485</v>
      </c>
      <c r="D32" s="194">
        <v>123.77929002385295</v>
      </c>
      <c r="E32" s="194">
        <v>108.53024603810817</v>
      </c>
      <c r="F32" s="194">
        <v>138.10320781032078</v>
      </c>
      <c r="G32" s="194" t="s">
        <v>155</v>
      </c>
      <c r="H32" s="194">
        <v>108.32739820842821</v>
      </c>
      <c r="I32" s="194">
        <v>137.71134442323424</v>
      </c>
      <c r="J32" s="376" t="s">
        <v>155</v>
      </c>
      <c r="K32" s="320"/>
    </row>
    <row r="33" spans="1:11" s="321" customFormat="1" ht="5.25" customHeight="1">
      <c r="A33" s="694"/>
      <c r="B33" s="586"/>
      <c r="C33" s="215"/>
      <c r="D33" s="215"/>
      <c r="E33" s="215"/>
      <c r="F33" s="215"/>
      <c r="G33" s="215"/>
      <c r="H33" s="215"/>
      <c r="I33" s="215"/>
      <c r="J33" s="215"/>
      <c r="K33" s="320"/>
    </row>
    <row r="34" spans="1:11" s="321" customFormat="1" ht="24.95" customHeight="1">
      <c r="A34" s="1637" t="s">
        <v>1061</v>
      </c>
      <c r="B34" s="1637"/>
      <c r="C34" s="1637"/>
      <c r="D34" s="1637"/>
      <c r="E34" s="1637"/>
      <c r="F34" s="1637"/>
      <c r="G34" s="1637"/>
      <c r="H34" s="1637"/>
      <c r="I34" s="1637"/>
      <c r="J34" s="1637"/>
    </row>
    <row r="35" spans="1:11" s="695" customFormat="1" ht="24.95" customHeight="1">
      <c r="A35" s="1638" t="s">
        <v>1062</v>
      </c>
      <c r="B35" s="1638"/>
      <c r="C35" s="1638"/>
      <c r="D35" s="1638"/>
      <c r="E35" s="1638"/>
      <c r="F35" s="1638"/>
      <c r="G35" s="1638"/>
      <c r="H35" s="1638"/>
      <c r="I35" s="1638"/>
      <c r="J35" s="1638"/>
    </row>
    <row r="36" spans="1:11" s="321" customFormat="1" ht="14.85" customHeight="1"/>
    <row r="37" spans="1:11" s="321" customFormat="1" ht="14.85" customHeight="1"/>
    <row r="38" spans="1:11" s="321" customFormat="1" ht="51.95" customHeight="1"/>
    <row r="39" spans="1:11" s="321" customFormat="1" ht="81.95" customHeight="1"/>
    <row r="40" spans="1:11" s="321" customFormat="1" ht="30" customHeight="1"/>
    <row r="41" spans="1:11" s="321" customFormat="1" ht="12.75" customHeight="1"/>
    <row r="42" spans="1:11" s="321" customFormat="1" ht="12.75" customHeight="1"/>
    <row r="43" spans="1:11" s="321" customFormat="1" ht="12.75" customHeight="1"/>
    <row r="44" spans="1:11" s="321" customFormat="1" ht="12.75" customHeight="1"/>
    <row r="45" spans="1:11" s="321" customFormat="1" ht="12.75" customHeight="1"/>
    <row r="46" spans="1:11" s="321" customFormat="1" ht="12.75" customHeight="1"/>
    <row r="47" spans="1:11" s="321" customFormat="1" ht="12.75" customHeight="1"/>
    <row r="48" spans="1:11" s="321" customFormat="1" ht="12.75" customHeight="1"/>
    <row r="49" s="321" customFormat="1" ht="12.75" customHeight="1"/>
    <row r="50" s="321" customFormat="1" ht="12.75" customHeight="1"/>
    <row r="51" s="321" customFormat="1" ht="12.75" customHeight="1"/>
    <row r="52" s="321" customFormat="1" ht="12.75" customHeight="1"/>
    <row r="53" s="321" customFormat="1" ht="30" customHeight="1"/>
    <row r="54" s="321" customFormat="1" ht="12.75" customHeight="1"/>
    <row r="55" s="321" customFormat="1" ht="12.75" customHeight="1"/>
    <row r="56" s="321" customFormat="1" ht="12.75" customHeight="1"/>
    <row r="57" s="321" customFormat="1" ht="12.75" customHeight="1"/>
    <row r="58" s="321" customFormat="1" ht="12.75" customHeight="1"/>
    <row r="59" s="321" customFormat="1" ht="12.75" customHeight="1"/>
    <row r="60" s="321" customFormat="1" ht="12.75" customHeight="1"/>
    <row r="61" s="321" customFormat="1" ht="12.75" customHeight="1"/>
    <row r="62" s="321" customFormat="1" ht="12.75" customHeight="1"/>
    <row r="63" s="321" customFormat="1" ht="12.75" customHeight="1"/>
    <row r="64" s="321" customFormat="1" ht="12.75" customHeight="1"/>
    <row r="65" s="321" customFormat="1" ht="12.75" customHeight="1"/>
    <row r="66" ht="12.75" customHeight="1"/>
  </sheetData>
  <mergeCells count="16">
    <mergeCell ref="A4:J4"/>
    <mergeCell ref="A1:B1"/>
    <mergeCell ref="H1:J1"/>
    <mergeCell ref="A2:B2"/>
    <mergeCell ref="H2:J2"/>
    <mergeCell ref="A3:J3"/>
    <mergeCell ref="A7:J7"/>
    <mergeCell ref="A20:J20"/>
    <mergeCell ref="A34:J34"/>
    <mergeCell ref="A35:J35"/>
    <mergeCell ref="A5:B6"/>
    <mergeCell ref="C5:C6"/>
    <mergeCell ref="E5:E6"/>
    <mergeCell ref="G5:G6"/>
    <mergeCell ref="H5:H6"/>
    <mergeCell ref="J5:J6"/>
  </mergeCells>
  <hyperlinks>
    <hyperlink ref="H2:I2" location="'Spis tablic     List of tables'!A1" display="Return to list tables"/>
    <hyperlink ref="H1:J1" location="'Spis tablic     List of tables'!A54" display="Powrót do spisu tablic"/>
    <hyperlink ref="H2:J2" location="'Spis tablic     List of tables'!A54" display="Return to list tables"/>
    <hyperlink ref="H1:J2" location="'Spis tablic     List of tables'!A1" display="Powrót do spisu tablic"/>
  </hyperlinks>
  <printOptions gridLinesSet="0"/>
  <pageMargins left="0.39370078740157483" right="0.39370078740157483" top="0.19685039370078741" bottom="0.19685039370078741" header="0.31496062992125984" footer="0.31496062992125984"/>
  <pageSetup paperSize="9" orientation="landscape" r:id="rId1"/>
  <headerFooter alignWithMargins="0"/>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33"/>
  <sheetViews>
    <sheetView showGridLines="0" zoomScaleNormal="100" zoomScaleSheetLayoutView="100" workbookViewId="0">
      <selection sqref="A1:G1"/>
    </sheetView>
  </sheetViews>
  <sheetFormatPr defaultRowHeight="14.25"/>
  <cols>
    <col min="1" max="10" width="11.625" style="35" customWidth="1"/>
    <col min="11" max="16384" width="9" style="35"/>
  </cols>
  <sheetData>
    <row r="1" spans="1:11">
      <c r="A1" s="1367" t="s">
        <v>1063</v>
      </c>
      <c r="B1" s="1367"/>
      <c r="C1" s="1367"/>
      <c r="D1" s="1367"/>
      <c r="E1" s="1367"/>
      <c r="F1" s="1367"/>
      <c r="G1" s="1367"/>
      <c r="H1" s="696"/>
      <c r="I1" s="1289" t="s">
        <v>139</v>
      </c>
      <c r="J1" s="1289"/>
      <c r="K1" s="410"/>
    </row>
    <row r="2" spans="1:11">
      <c r="A2" s="1583" t="s">
        <v>1064</v>
      </c>
      <c r="B2" s="1583"/>
      <c r="C2" s="1583"/>
      <c r="D2" s="1583"/>
      <c r="E2" s="1583"/>
      <c r="F2" s="1583"/>
      <c r="G2" s="1583"/>
      <c r="H2" s="696"/>
      <c r="I2" s="1291" t="s">
        <v>141</v>
      </c>
      <c r="J2" s="1291"/>
      <c r="K2" s="697"/>
    </row>
    <row r="3" spans="1:11" ht="30" customHeight="1">
      <c r="A3" s="1646" t="s">
        <v>1050</v>
      </c>
      <c r="B3" s="1647"/>
      <c r="C3" s="1348" t="s">
        <v>1051</v>
      </c>
      <c r="D3" s="689"/>
      <c r="E3" s="1348" t="s">
        <v>1052</v>
      </c>
      <c r="F3" s="689"/>
      <c r="G3" s="1364" t="s">
        <v>1065</v>
      </c>
      <c r="H3" s="1348" t="s">
        <v>1066</v>
      </c>
      <c r="I3" s="689"/>
      <c r="J3" s="1348" t="s">
        <v>1067</v>
      </c>
    </row>
    <row r="4" spans="1:11" ht="81.95" customHeight="1">
      <c r="A4" s="1648"/>
      <c r="B4" s="1649"/>
      <c r="C4" s="1359"/>
      <c r="D4" s="219" t="s">
        <v>1068</v>
      </c>
      <c r="E4" s="1359"/>
      <c r="F4" s="219" t="s">
        <v>1069</v>
      </c>
      <c r="G4" s="1349"/>
      <c r="H4" s="1359"/>
      <c r="I4" s="191" t="s">
        <v>1058</v>
      </c>
      <c r="J4" s="1458"/>
    </row>
    <row r="5" spans="1:11" ht="30" customHeight="1">
      <c r="A5" s="1342" t="s">
        <v>1070</v>
      </c>
      <c r="B5" s="1342"/>
      <c r="C5" s="1342"/>
      <c r="D5" s="1342"/>
      <c r="E5" s="1342"/>
      <c r="F5" s="1342"/>
      <c r="G5" s="1342"/>
      <c r="H5" s="1342"/>
      <c r="I5" s="1342"/>
      <c r="J5" s="1342"/>
    </row>
    <row r="6" spans="1:11" ht="12.75" customHeight="1">
      <c r="A6" s="381">
        <v>2015</v>
      </c>
      <c r="B6" s="227" t="s">
        <v>154</v>
      </c>
      <c r="C6" s="690">
        <v>575470</v>
      </c>
      <c r="D6" s="690">
        <v>96048</v>
      </c>
      <c r="E6" s="690">
        <v>1003387</v>
      </c>
      <c r="F6" s="690">
        <v>147854</v>
      </c>
      <c r="G6" s="698">
        <v>30.1</v>
      </c>
      <c r="H6" s="690">
        <v>611367</v>
      </c>
      <c r="I6" s="690">
        <v>103297</v>
      </c>
      <c r="J6" s="698">
        <v>37.1</v>
      </c>
    </row>
    <row r="7" spans="1:11" ht="12.75" customHeight="1">
      <c r="A7" s="381">
        <v>2016</v>
      </c>
      <c r="B7" s="227" t="s">
        <v>154</v>
      </c>
      <c r="C7" s="690">
        <v>669100</v>
      </c>
      <c r="D7" s="690">
        <v>107620</v>
      </c>
      <c r="E7" s="690">
        <v>1177909</v>
      </c>
      <c r="F7" s="690">
        <v>166065</v>
      </c>
      <c r="G7" s="698">
        <v>32.6</v>
      </c>
      <c r="H7" s="690">
        <v>708701</v>
      </c>
      <c r="I7" s="690">
        <v>115043</v>
      </c>
      <c r="J7" s="698">
        <v>39.9</v>
      </c>
    </row>
    <row r="8" spans="1:11" ht="12.75" customHeight="1">
      <c r="A8" s="381"/>
      <c r="B8" s="585" t="s">
        <v>255</v>
      </c>
      <c r="C8" s="194">
        <v>112.84897561992805</v>
      </c>
      <c r="D8" s="194">
        <v>108.7570797934366</v>
      </c>
      <c r="E8" s="194">
        <v>113.94755961558202</v>
      </c>
      <c r="F8" s="194">
        <v>109.00550543103331</v>
      </c>
      <c r="G8" s="194" t="s">
        <v>155</v>
      </c>
      <c r="H8" s="194">
        <v>112.51261517222879</v>
      </c>
      <c r="I8" s="194">
        <v>108.09704057233027</v>
      </c>
      <c r="J8" s="376" t="s">
        <v>155</v>
      </c>
      <c r="K8" s="699"/>
    </row>
    <row r="9" spans="1:11" ht="12.75" customHeight="1">
      <c r="A9" s="381"/>
      <c r="B9" s="692"/>
      <c r="C9" s="194"/>
      <c r="D9" s="194"/>
      <c r="E9" s="194"/>
      <c r="F9" s="194"/>
      <c r="G9" s="194"/>
      <c r="H9" s="194"/>
      <c r="I9" s="194"/>
      <c r="J9" s="376"/>
    </row>
    <row r="10" spans="1:11" ht="12.75" customHeight="1">
      <c r="A10" s="373">
        <v>2016</v>
      </c>
      <c r="B10" s="227" t="s">
        <v>407</v>
      </c>
      <c r="C10" s="580">
        <v>165590</v>
      </c>
      <c r="D10" s="580">
        <v>26087</v>
      </c>
      <c r="E10" s="580">
        <v>278336</v>
      </c>
      <c r="F10" s="580">
        <v>39734</v>
      </c>
      <c r="G10" s="194">
        <v>30.5</v>
      </c>
      <c r="H10" s="580">
        <v>174189</v>
      </c>
      <c r="I10" s="580">
        <v>27251</v>
      </c>
      <c r="J10" s="376">
        <v>38.799999999999997</v>
      </c>
      <c r="K10" s="699"/>
    </row>
    <row r="11" spans="1:11" ht="12.75" customHeight="1">
      <c r="A11" s="373"/>
      <c r="B11" s="585" t="s">
        <v>255</v>
      </c>
      <c r="C11" s="194">
        <v>110.88234276022015</v>
      </c>
      <c r="D11" s="194">
        <v>111.13754515816372</v>
      </c>
      <c r="E11" s="194">
        <v>115.00777472104984</v>
      </c>
      <c r="F11" s="194">
        <v>112.4601293418781</v>
      </c>
      <c r="G11" s="194" t="s">
        <v>155</v>
      </c>
      <c r="H11" s="194">
        <v>113.62134311649426</v>
      </c>
      <c r="I11" s="194">
        <v>108.56260296540363</v>
      </c>
      <c r="J11" s="376" t="s">
        <v>155</v>
      </c>
      <c r="K11" s="699"/>
    </row>
    <row r="12" spans="1:11" ht="12.75" customHeight="1">
      <c r="A12" s="381"/>
      <c r="B12" s="692"/>
      <c r="C12" s="194"/>
      <c r="D12" s="194"/>
      <c r="E12" s="194"/>
      <c r="F12" s="194"/>
      <c r="G12" s="194"/>
      <c r="H12" s="194"/>
      <c r="I12" s="194"/>
      <c r="J12" s="376"/>
      <c r="K12" s="699"/>
    </row>
    <row r="13" spans="1:11" ht="12.75" customHeight="1">
      <c r="A13" s="373">
        <v>2017</v>
      </c>
      <c r="B13" s="227" t="s">
        <v>292</v>
      </c>
      <c r="C13" s="580">
        <v>149464</v>
      </c>
      <c r="D13" s="580">
        <v>27297</v>
      </c>
      <c r="E13" s="580">
        <v>260203</v>
      </c>
      <c r="F13" s="580">
        <v>42210</v>
      </c>
      <c r="G13" s="194">
        <v>29</v>
      </c>
      <c r="H13" s="580">
        <v>163440</v>
      </c>
      <c r="I13" s="580">
        <v>30772</v>
      </c>
      <c r="J13" s="376">
        <v>37</v>
      </c>
      <c r="K13" s="699"/>
    </row>
    <row r="14" spans="1:11" ht="12.75" customHeight="1">
      <c r="A14" s="373"/>
      <c r="B14" s="227" t="s">
        <v>654</v>
      </c>
      <c r="C14" s="580">
        <v>184213</v>
      </c>
      <c r="D14" s="580">
        <v>30229</v>
      </c>
      <c r="E14" s="580">
        <v>310035</v>
      </c>
      <c r="F14" s="580">
        <v>46725</v>
      </c>
      <c r="G14" s="194">
        <v>33.200000000000003</v>
      </c>
      <c r="H14" s="580">
        <v>190231</v>
      </c>
      <c r="I14" s="580">
        <v>32459</v>
      </c>
      <c r="J14" s="376">
        <v>41.6</v>
      </c>
      <c r="K14" s="699"/>
    </row>
    <row r="15" spans="1:11" ht="12.75" customHeight="1">
      <c r="A15" s="373"/>
      <c r="B15" s="227" t="s">
        <v>409</v>
      </c>
      <c r="C15" s="580">
        <v>217978</v>
      </c>
      <c r="D15" s="580">
        <v>36820</v>
      </c>
      <c r="E15" s="580">
        <v>394926</v>
      </c>
      <c r="F15" s="580">
        <v>58647</v>
      </c>
      <c r="G15" s="194">
        <v>41.6</v>
      </c>
      <c r="H15" s="580">
        <v>229896</v>
      </c>
      <c r="I15" s="580">
        <v>39267</v>
      </c>
      <c r="J15" s="376">
        <v>49.6</v>
      </c>
      <c r="K15" s="699"/>
    </row>
    <row r="16" spans="1:11" ht="12.75" customHeight="1">
      <c r="A16" s="373"/>
      <c r="B16" s="227" t="s">
        <v>407</v>
      </c>
      <c r="C16" s="580">
        <v>182802</v>
      </c>
      <c r="D16" s="580">
        <v>31974</v>
      </c>
      <c r="E16" s="580">
        <v>303420</v>
      </c>
      <c r="F16" s="580">
        <v>53956</v>
      </c>
      <c r="G16" s="194">
        <v>32.1</v>
      </c>
      <c r="H16" s="580">
        <v>189885</v>
      </c>
      <c r="I16" s="580">
        <v>37312</v>
      </c>
      <c r="J16" s="376">
        <v>41.3</v>
      </c>
      <c r="K16" s="699"/>
    </row>
    <row r="17" spans="1:11" ht="12.75" customHeight="1">
      <c r="A17" s="373"/>
      <c r="B17" s="585" t="s">
        <v>255</v>
      </c>
      <c r="C17" s="194">
        <v>110.39434748475149</v>
      </c>
      <c r="D17" s="194">
        <v>122.56679572200713</v>
      </c>
      <c r="E17" s="194">
        <v>109.01212922510921</v>
      </c>
      <c r="F17" s="194">
        <v>135.79302360698645</v>
      </c>
      <c r="G17" s="194" t="s">
        <v>155</v>
      </c>
      <c r="H17" s="194">
        <v>109.01090195132872</v>
      </c>
      <c r="I17" s="194">
        <v>136.9197460643646</v>
      </c>
      <c r="J17" s="376" t="s">
        <v>155</v>
      </c>
      <c r="K17" s="699"/>
    </row>
    <row r="18" spans="1:11" ht="30" customHeight="1">
      <c r="A18" s="1344" t="s">
        <v>1071</v>
      </c>
      <c r="B18" s="1344"/>
      <c r="C18" s="1344"/>
      <c r="D18" s="1344"/>
      <c r="E18" s="1344"/>
      <c r="F18" s="1344"/>
      <c r="G18" s="1344"/>
      <c r="H18" s="1344"/>
      <c r="I18" s="1344"/>
      <c r="J18" s="1344"/>
    </row>
    <row r="19" spans="1:11" ht="12.75" customHeight="1">
      <c r="A19" s="381">
        <v>2015</v>
      </c>
      <c r="B19" s="227" t="s">
        <v>154</v>
      </c>
      <c r="C19" s="690">
        <v>285762</v>
      </c>
      <c r="D19" s="690">
        <v>13757</v>
      </c>
      <c r="E19" s="690">
        <v>1567852</v>
      </c>
      <c r="F19" s="690">
        <v>49966</v>
      </c>
      <c r="G19" s="698">
        <v>34.6</v>
      </c>
      <c r="H19" s="700" t="s">
        <v>895</v>
      </c>
      <c r="I19" s="700" t="s">
        <v>895</v>
      </c>
      <c r="J19" s="701" t="s">
        <v>895</v>
      </c>
    </row>
    <row r="20" spans="1:11" ht="12.75" customHeight="1">
      <c r="A20" s="381">
        <v>2016</v>
      </c>
      <c r="B20" s="227" t="s">
        <v>154</v>
      </c>
      <c r="C20" s="690">
        <v>338119</v>
      </c>
      <c r="D20" s="690">
        <v>21498</v>
      </c>
      <c r="E20" s="690">
        <v>1705893</v>
      </c>
      <c r="F20" s="690">
        <v>79948</v>
      </c>
      <c r="G20" s="698">
        <v>36.200000000000003</v>
      </c>
      <c r="H20" s="700" t="s">
        <v>895</v>
      </c>
      <c r="I20" s="700" t="s">
        <v>895</v>
      </c>
      <c r="J20" s="701" t="s">
        <v>895</v>
      </c>
    </row>
    <row r="21" spans="1:11" ht="12.75" customHeight="1">
      <c r="A21" s="381"/>
      <c r="B21" s="585" t="s">
        <v>255</v>
      </c>
      <c r="C21" s="194">
        <v>116.347519964166</v>
      </c>
      <c r="D21" s="194">
        <v>154.1033655593516</v>
      </c>
      <c r="E21" s="194">
        <v>107.57986085421327</v>
      </c>
      <c r="F21" s="194">
        <v>156.27426650122084</v>
      </c>
      <c r="G21" s="194" t="s">
        <v>155</v>
      </c>
      <c r="H21" s="676" t="s">
        <v>155</v>
      </c>
      <c r="I21" s="676" t="s">
        <v>155</v>
      </c>
      <c r="J21" s="683" t="s">
        <v>155</v>
      </c>
    </row>
    <row r="22" spans="1:11" ht="12.75" customHeight="1">
      <c r="A22" s="381"/>
      <c r="B22" s="692"/>
      <c r="C22" s="194"/>
      <c r="D22" s="194"/>
      <c r="E22" s="194"/>
      <c r="F22" s="194"/>
      <c r="G22" s="194"/>
      <c r="H22" s="194"/>
      <c r="I22" s="194"/>
      <c r="J22" s="376"/>
    </row>
    <row r="23" spans="1:11" ht="12.75" customHeight="1">
      <c r="A23" s="373">
        <v>2016</v>
      </c>
      <c r="B23" s="227" t="s">
        <v>407</v>
      </c>
      <c r="C23" s="580">
        <v>57716</v>
      </c>
      <c r="D23" s="580">
        <v>3936</v>
      </c>
      <c r="E23" s="580">
        <v>314452</v>
      </c>
      <c r="F23" s="580">
        <v>16185</v>
      </c>
      <c r="G23" s="194">
        <v>29.1</v>
      </c>
      <c r="H23" s="702" t="s">
        <v>895</v>
      </c>
      <c r="I23" s="702" t="s">
        <v>895</v>
      </c>
      <c r="J23" s="703" t="s">
        <v>895</v>
      </c>
    </row>
    <row r="24" spans="1:11" ht="12.75" customHeight="1">
      <c r="A24" s="373"/>
      <c r="B24" s="585" t="s">
        <v>255</v>
      </c>
      <c r="C24" s="113">
        <v>118.57654059002205</v>
      </c>
      <c r="D24" s="113">
        <v>119.06507791017415</v>
      </c>
      <c r="E24" s="113">
        <v>109.00131864451717</v>
      </c>
      <c r="F24" s="113">
        <v>128.44534412955466</v>
      </c>
      <c r="G24" s="704" t="s">
        <v>155</v>
      </c>
      <c r="H24" s="704" t="s">
        <v>155</v>
      </c>
      <c r="I24" s="704" t="s">
        <v>155</v>
      </c>
      <c r="J24" s="705" t="s">
        <v>155</v>
      </c>
    </row>
    <row r="25" spans="1:11" ht="12.75" customHeight="1">
      <c r="A25" s="381"/>
      <c r="B25" s="692"/>
      <c r="C25" s="194"/>
      <c r="D25" s="194"/>
      <c r="E25" s="194"/>
      <c r="F25" s="194"/>
      <c r="G25" s="194"/>
      <c r="H25" s="194"/>
      <c r="I25" s="194"/>
      <c r="J25" s="376"/>
    </row>
    <row r="26" spans="1:11" ht="12.75" customHeight="1">
      <c r="A26" s="373">
        <v>2017</v>
      </c>
      <c r="B26" s="227" t="s">
        <v>292</v>
      </c>
      <c r="C26" s="580">
        <v>41469</v>
      </c>
      <c r="D26" s="580">
        <v>2738</v>
      </c>
      <c r="E26" s="580">
        <v>268657</v>
      </c>
      <c r="F26" s="580">
        <v>9345</v>
      </c>
      <c r="G26" s="194">
        <v>27.5</v>
      </c>
      <c r="H26" s="580" t="s">
        <v>895</v>
      </c>
      <c r="I26" s="580" t="s">
        <v>895</v>
      </c>
      <c r="J26" s="376" t="s">
        <v>895</v>
      </c>
    </row>
    <row r="27" spans="1:11" ht="12.75" customHeight="1">
      <c r="A27" s="373"/>
      <c r="B27" s="227" t="s">
        <v>654</v>
      </c>
      <c r="C27" s="580">
        <v>99950</v>
      </c>
      <c r="D27" s="580">
        <v>6710</v>
      </c>
      <c r="E27" s="580">
        <v>449918</v>
      </c>
      <c r="F27" s="580">
        <v>23542</v>
      </c>
      <c r="G27" s="194">
        <v>36.1</v>
      </c>
      <c r="H27" s="580" t="s">
        <v>895</v>
      </c>
      <c r="I27" s="580" t="s">
        <v>895</v>
      </c>
      <c r="J27" s="376" t="s">
        <v>895</v>
      </c>
    </row>
    <row r="28" spans="1:11" ht="12.75" customHeight="1">
      <c r="A28" s="373"/>
      <c r="B28" s="227" t="s">
        <v>409</v>
      </c>
      <c r="C28" s="580">
        <v>171708</v>
      </c>
      <c r="D28" s="580">
        <v>9904</v>
      </c>
      <c r="E28" s="580">
        <v>818021</v>
      </c>
      <c r="F28" s="580">
        <v>35751</v>
      </c>
      <c r="G28" s="194">
        <v>48.9</v>
      </c>
      <c r="H28" s="580" t="s">
        <v>895</v>
      </c>
      <c r="I28" s="580" t="s">
        <v>895</v>
      </c>
      <c r="J28" s="583" t="s">
        <v>895</v>
      </c>
      <c r="K28" s="699"/>
    </row>
    <row r="29" spans="1:11" ht="12.75" customHeight="1">
      <c r="A29" s="373"/>
      <c r="B29" s="227" t="s">
        <v>407</v>
      </c>
      <c r="C29" s="580">
        <v>62290</v>
      </c>
      <c r="D29" s="580">
        <v>3933</v>
      </c>
      <c r="E29" s="580">
        <v>339108</v>
      </c>
      <c r="F29" s="580">
        <v>13912</v>
      </c>
      <c r="G29" s="194">
        <v>31.2</v>
      </c>
      <c r="H29" s="580" t="s">
        <v>895</v>
      </c>
      <c r="I29" s="580" t="s">
        <v>895</v>
      </c>
      <c r="J29" s="583" t="s">
        <v>895</v>
      </c>
      <c r="K29" s="699"/>
    </row>
    <row r="30" spans="1:11" ht="12.75" customHeight="1">
      <c r="A30" s="373"/>
      <c r="B30" s="585" t="s">
        <v>255</v>
      </c>
      <c r="C30" s="194">
        <v>107.92501212835262</v>
      </c>
      <c r="D30" s="194">
        <v>99.923780487804876</v>
      </c>
      <c r="E30" s="194">
        <v>107.84094233778127</v>
      </c>
      <c r="F30" s="194">
        <v>85.956132221192462</v>
      </c>
      <c r="G30" s="194" t="s">
        <v>155</v>
      </c>
      <c r="H30" s="580" t="s">
        <v>895</v>
      </c>
      <c r="I30" s="580" t="s">
        <v>895</v>
      </c>
      <c r="J30" s="376" t="s">
        <v>895</v>
      </c>
    </row>
    <row r="31" spans="1:11" ht="8.25" customHeight="1">
      <c r="A31" s="373"/>
      <c r="B31" s="586"/>
      <c r="C31" s="119"/>
      <c r="D31" s="119"/>
      <c r="E31" s="119"/>
      <c r="F31" s="119"/>
      <c r="G31" s="706"/>
      <c r="H31" s="706"/>
      <c r="I31" s="706"/>
      <c r="J31" s="705"/>
    </row>
    <row r="32" spans="1:11" ht="24.95" customHeight="1">
      <c r="A32" s="1637" t="s">
        <v>1061</v>
      </c>
      <c r="B32" s="1637"/>
      <c r="C32" s="1637"/>
      <c r="D32" s="1637"/>
      <c r="E32" s="1637"/>
      <c r="F32" s="1637"/>
      <c r="G32" s="1637"/>
      <c r="H32" s="1637"/>
      <c r="I32" s="1637"/>
      <c r="J32" s="1637"/>
    </row>
    <row r="33" spans="1:10" ht="24.95" customHeight="1">
      <c r="A33" s="1638" t="s">
        <v>1062</v>
      </c>
      <c r="B33" s="1638"/>
      <c r="C33" s="1638"/>
      <c r="D33" s="1638"/>
      <c r="E33" s="1638"/>
      <c r="F33" s="1638"/>
      <c r="G33" s="1638"/>
      <c r="H33" s="1638"/>
      <c r="I33" s="1638"/>
      <c r="J33" s="1638"/>
    </row>
  </sheetData>
  <mergeCells count="14">
    <mergeCell ref="A5:J5"/>
    <mergeCell ref="A18:J18"/>
    <mergeCell ref="A32:J32"/>
    <mergeCell ref="A33:J33"/>
    <mergeCell ref="A1:G1"/>
    <mergeCell ref="I1:J1"/>
    <mergeCell ref="A2:G2"/>
    <mergeCell ref="I2:J2"/>
    <mergeCell ref="A3:B4"/>
    <mergeCell ref="C3:C4"/>
    <mergeCell ref="E3:E4"/>
    <mergeCell ref="G3:G4"/>
    <mergeCell ref="H3:H4"/>
    <mergeCell ref="J3:J4"/>
  </mergeCells>
  <hyperlinks>
    <hyperlink ref="I1:J1" location="'Spis tablic     List of tables'!A42" display="Powrót do spisu tablic"/>
    <hyperlink ref="I2:J2" location="'Spis tablic     List of tables'!A42" display="Return to list tables"/>
    <hyperlink ref="I1:J2" location="'Spis tablic     List of tables'!A1" display="Powrót do spisu tablic"/>
  </hyperlinks>
  <pageMargins left="0.39370078740157483" right="0.39370078740157483" top="0.19685039370078741" bottom="0.19685039370078741" header="0.31496062992125984" footer="0.31496062992125984"/>
  <pageSetup paperSize="9" orientation="landscape" r:id="rId1"/>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32"/>
  <sheetViews>
    <sheetView showGridLines="0" zoomScaleNormal="100" zoomScaleSheetLayoutView="100" workbookViewId="0">
      <selection sqref="A1:F1"/>
    </sheetView>
  </sheetViews>
  <sheetFormatPr defaultColWidth="10.75" defaultRowHeight="14.25"/>
  <cols>
    <col min="1" max="2" width="7.625" customWidth="1"/>
    <col min="3" max="4" width="10.625" customWidth="1"/>
    <col min="5" max="5" width="11.125" customWidth="1"/>
    <col min="6" max="8" width="10.625" customWidth="1"/>
    <col min="9" max="9" width="11.125" customWidth="1"/>
    <col min="10" max="12" width="10.625" customWidth="1"/>
  </cols>
  <sheetData>
    <row r="1" spans="1:12">
      <c r="A1" s="1651" t="s">
        <v>1072</v>
      </c>
      <c r="B1" s="1651"/>
      <c r="C1" s="1651"/>
      <c r="D1" s="1651"/>
      <c r="E1" s="1651"/>
      <c r="F1" s="1651"/>
      <c r="G1" s="707"/>
      <c r="H1" s="707"/>
      <c r="I1" s="707"/>
      <c r="J1" s="1289" t="s">
        <v>139</v>
      </c>
      <c r="K1" s="1289"/>
      <c r="L1" s="1289"/>
    </row>
    <row r="2" spans="1:12">
      <c r="A2" s="1652" t="s">
        <v>1073</v>
      </c>
      <c r="B2" s="1652"/>
      <c r="C2" s="1652"/>
      <c r="D2" s="1652"/>
      <c r="E2" s="1652"/>
      <c r="F2" s="1652"/>
      <c r="G2" s="708"/>
      <c r="H2" s="707"/>
      <c r="I2" s="707"/>
      <c r="J2" s="1644" t="s">
        <v>141</v>
      </c>
      <c r="K2" s="1644"/>
      <c r="L2" s="1644"/>
    </row>
    <row r="3" spans="1:12" ht="14.25" customHeight="1">
      <c r="A3" s="1342" t="s">
        <v>508</v>
      </c>
      <c r="B3" s="1343"/>
      <c r="C3" s="1653" t="s">
        <v>1074</v>
      </c>
      <c r="D3" s="1654"/>
      <c r="E3" s="1654"/>
      <c r="F3" s="1654"/>
      <c r="G3" s="1654"/>
      <c r="H3" s="1654"/>
      <c r="I3" s="1654"/>
      <c r="J3" s="1654"/>
      <c r="K3" s="1654"/>
      <c r="L3" s="1654"/>
    </row>
    <row r="4" spans="1:12">
      <c r="A4" s="1344"/>
      <c r="B4" s="1345"/>
      <c r="C4" s="1655" t="s">
        <v>1075</v>
      </c>
      <c r="D4" s="1657" t="s">
        <v>1076</v>
      </c>
      <c r="E4" s="1653"/>
      <c r="F4" s="1653"/>
      <c r="G4" s="1658"/>
      <c r="H4" s="1657" t="s">
        <v>1077</v>
      </c>
      <c r="I4" s="1653"/>
      <c r="J4" s="1653"/>
      <c r="K4" s="1653"/>
      <c r="L4" s="1653"/>
    </row>
    <row r="5" spans="1:12" ht="132.94999999999999" customHeight="1">
      <c r="A5" s="1346"/>
      <c r="B5" s="1347"/>
      <c r="C5" s="1656"/>
      <c r="D5" s="709" t="s">
        <v>1078</v>
      </c>
      <c r="E5" s="709" t="s">
        <v>1079</v>
      </c>
      <c r="F5" s="709" t="s">
        <v>1080</v>
      </c>
      <c r="G5" s="709" t="s">
        <v>1081</v>
      </c>
      <c r="H5" s="709" t="s">
        <v>1078</v>
      </c>
      <c r="I5" s="709" t="s">
        <v>1079</v>
      </c>
      <c r="J5" s="709" t="s">
        <v>1082</v>
      </c>
      <c r="K5" s="709" t="s">
        <v>1081</v>
      </c>
      <c r="L5" s="710" t="s">
        <v>1083</v>
      </c>
    </row>
    <row r="6" spans="1:12">
      <c r="A6" s="711">
        <v>2016</v>
      </c>
      <c r="B6" s="712" t="s">
        <v>252</v>
      </c>
      <c r="C6" s="713">
        <v>14</v>
      </c>
      <c r="D6" s="713">
        <v>16.3</v>
      </c>
      <c r="E6" s="713">
        <v>3.9</v>
      </c>
      <c r="F6" s="713">
        <v>4</v>
      </c>
      <c r="G6" s="713">
        <v>-1.5</v>
      </c>
      <c r="H6" s="713">
        <v>11.7</v>
      </c>
      <c r="I6" s="713">
        <v>13.3</v>
      </c>
      <c r="J6" s="713">
        <v>14.2</v>
      </c>
      <c r="K6" s="713">
        <v>8.4</v>
      </c>
      <c r="L6" s="714">
        <v>4.8</v>
      </c>
    </row>
    <row r="7" spans="1:12">
      <c r="A7" s="711"/>
      <c r="B7" s="712" t="s">
        <v>160</v>
      </c>
      <c r="C7" s="713">
        <v>17.399999999999999</v>
      </c>
      <c r="D7" s="713">
        <v>15.2</v>
      </c>
      <c r="E7" s="713">
        <v>13.9</v>
      </c>
      <c r="F7" s="713">
        <v>11.4</v>
      </c>
      <c r="G7" s="713">
        <v>3.4</v>
      </c>
      <c r="H7" s="713">
        <v>19.5</v>
      </c>
      <c r="I7" s="713">
        <v>20.7</v>
      </c>
      <c r="J7" s="713">
        <v>20.5</v>
      </c>
      <c r="K7" s="713">
        <v>12.3</v>
      </c>
      <c r="L7" s="714">
        <v>7.6</v>
      </c>
    </row>
    <row r="8" spans="1:12">
      <c r="A8" s="711"/>
      <c r="B8" s="712" t="s">
        <v>161</v>
      </c>
      <c r="C8" s="713">
        <v>18.399999999999999</v>
      </c>
      <c r="D8" s="713">
        <v>18.5</v>
      </c>
      <c r="E8" s="713">
        <v>16.100000000000001</v>
      </c>
      <c r="F8" s="713">
        <v>13.8</v>
      </c>
      <c r="G8" s="713">
        <v>0.6</v>
      </c>
      <c r="H8" s="713">
        <v>18.3</v>
      </c>
      <c r="I8" s="713">
        <v>23.3</v>
      </c>
      <c r="J8" s="713">
        <v>25.4</v>
      </c>
      <c r="K8" s="713">
        <v>11.3</v>
      </c>
      <c r="L8" s="714">
        <v>8.9</v>
      </c>
    </row>
    <row r="9" spans="1:12">
      <c r="A9" s="715"/>
      <c r="B9" s="712" t="s">
        <v>162</v>
      </c>
      <c r="C9" s="713">
        <v>18.100000000000001</v>
      </c>
      <c r="D9" s="713">
        <v>14.5</v>
      </c>
      <c r="E9" s="713">
        <v>14.7</v>
      </c>
      <c r="F9" s="713">
        <v>15.5</v>
      </c>
      <c r="G9" s="713">
        <v>5.4</v>
      </c>
      <c r="H9" s="713">
        <v>21.6</v>
      </c>
      <c r="I9" s="713">
        <v>23</v>
      </c>
      <c r="J9" s="713">
        <v>24.4</v>
      </c>
      <c r="K9" s="713">
        <v>15.6</v>
      </c>
      <c r="L9" s="714">
        <v>6.3</v>
      </c>
    </row>
    <row r="10" spans="1:12">
      <c r="A10" s="715"/>
      <c r="B10" s="712" t="s">
        <v>163</v>
      </c>
      <c r="C10" s="713">
        <v>15.7</v>
      </c>
      <c r="D10" s="713">
        <v>16.2</v>
      </c>
      <c r="E10" s="713">
        <v>21.1</v>
      </c>
      <c r="F10" s="713">
        <v>22.4</v>
      </c>
      <c r="G10" s="713">
        <v>10.1</v>
      </c>
      <c r="H10" s="713">
        <v>15.2</v>
      </c>
      <c r="I10" s="713">
        <v>18</v>
      </c>
      <c r="J10" s="713">
        <v>26.5</v>
      </c>
      <c r="K10" s="713">
        <v>15.3</v>
      </c>
      <c r="L10" s="714">
        <v>11.2</v>
      </c>
    </row>
    <row r="11" spans="1:12">
      <c r="A11" s="715"/>
      <c r="B11" s="712" t="s">
        <v>164</v>
      </c>
      <c r="C11" s="713">
        <v>13.4</v>
      </c>
      <c r="D11" s="713">
        <v>15.8</v>
      </c>
      <c r="E11" s="713">
        <v>10.1</v>
      </c>
      <c r="F11" s="713">
        <v>13.8</v>
      </c>
      <c r="G11" s="713">
        <v>3.1</v>
      </c>
      <c r="H11" s="713">
        <v>10.9</v>
      </c>
      <c r="I11" s="713">
        <v>11.8</v>
      </c>
      <c r="J11" s="713">
        <v>11.4</v>
      </c>
      <c r="K11" s="713">
        <v>9.5</v>
      </c>
      <c r="L11" s="714">
        <v>8.8000000000000007</v>
      </c>
    </row>
    <row r="12" spans="1:12">
      <c r="A12" s="715"/>
      <c r="B12" s="712" t="s">
        <v>165</v>
      </c>
      <c r="C12" s="713">
        <v>17</v>
      </c>
      <c r="D12" s="713">
        <v>16.600000000000001</v>
      </c>
      <c r="E12" s="713">
        <v>6.7</v>
      </c>
      <c r="F12" s="713">
        <v>13.7</v>
      </c>
      <c r="G12" s="713">
        <v>3.5</v>
      </c>
      <c r="H12" s="713">
        <v>17.3</v>
      </c>
      <c r="I12" s="713">
        <v>11</v>
      </c>
      <c r="J12" s="713">
        <v>11.9</v>
      </c>
      <c r="K12" s="713">
        <v>7.8</v>
      </c>
      <c r="L12" s="714">
        <v>4.5</v>
      </c>
    </row>
    <row r="13" spans="1:12">
      <c r="A13" s="715"/>
      <c r="B13" s="712" t="s">
        <v>166</v>
      </c>
      <c r="C13" s="713">
        <v>12.1</v>
      </c>
      <c r="D13" s="713">
        <v>15.7</v>
      </c>
      <c r="E13" s="713">
        <v>2.5</v>
      </c>
      <c r="F13" s="713">
        <v>10.199999999999999</v>
      </c>
      <c r="G13" s="713">
        <v>2.6</v>
      </c>
      <c r="H13" s="713">
        <v>8.4</v>
      </c>
      <c r="I13" s="713">
        <v>6.7</v>
      </c>
      <c r="J13" s="713">
        <v>9.9</v>
      </c>
      <c r="K13" s="713">
        <v>4</v>
      </c>
      <c r="L13" s="714">
        <v>6.3</v>
      </c>
    </row>
    <row r="14" spans="1:12">
      <c r="A14" s="715"/>
      <c r="B14" s="712" t="s">
        <v>167</v>
      </c>
      <c r="C14" s="713">
        <v>12.6</v>
      </c>
      <c r="D14" s="713">
        <v>18.899999999999999</v>
      </c>
      <c r="E14" s="713">
        <v>-0.5</v>
      </c>
      <c r="F14" s="713">
        <v>6</v>
      </c>
      <c r="G14" s="713">
        <v>2.9</v>
      </c>
      <c r="H14" s="713">
        <v>6.2</v>
      </c>
      <c r="I14" s="713">
        <v>0.5</v>
      </c>
      <c r="J14" s="713">
        <v>0.3</v>
      </c>
      <c r="K14" s="713">
        <v>6.6</v>
      </c>
      <c r="L14" s="714">
        <v>-2.5</v>
      </c>
    </row>
    <row r="15" spans="1:12">
      <c r="A15" s="715"/>
      <c r="B15" s="712" t="s">
        <v>156</v>
      </c>
      <c r="C15" s="713">
        <v>8.6</v>
      </c>
      <c r="D15" s="713">
        <v>12.9</v>
      </c>
      <c r="E15" s="713">
        <v>-7.4</v>
      </c>
      <c r="F15" s="713">
        <v>3.4</v>
      </c>
      <c r="G15" s="713">
        <v>6.1</v>
      </c>
      <c r="H15" s="713">
        <v>4.3</v>
      </c>
      <c r="I15" s="713">
        <v>-4.9000000000000004</v>
      </c>
      <c r="J15" s="713">
        <v>-1.6</v>
      </c>
      <c r="K15" s="713">
        <v>6.6</v>
      </c>
      <c r="L15" s="714">
        <v>-4.8</v>
      </c>
    </row>
    <row r="16" spans="1:12">
      <c r="A16" s="715"/>
      <c r="B16" s="712" t="s">
        <v>157</v>
      </c>
      <c r="C16" s="713">
        <v>7</v>
      </c>
      <c r="D16" s="713">
        <v>12.5</v>
      </c>
      <c r="E16" s="713">
        <v>-3</v>
      </c>
      <c r="F16" s="713">
        <v>1.6</v>
      </c>
      <c r="G16" s="713">
        <v>2</v>
      </c>
      <c r="H16" s="713">
        <v>1.4</v>
      </c>
      <c r="I16" s="713">
        <v>-2.2000000000000002</v>
      </c>
      <c r="J16" s="713">
        <v>-6.1</v>
      </c>
      <c r="K16" s="713">
        <v>3.2</v>
      </c>
      <c r="L16" s="714">
        <v>-6.7</v>
      </c>
    </row>
    <row r="17" spans="1:12">
      <c r="A17" s="715"/>
      <c r="B17" s="712" t="s">
        <v>158</v>
      </c>
      <c r="C17" s="713">
        <v>8.4</v>
      </c>
      <c r="D17" s="713">
        <v>15</v>
      </c>
      <c r="E17" s="713">
        <v>-0.1</v>
      </c>
      <c r="F17" s="713">
        <v>3.9</v>
      </c>
      <c r="G17" s="713">
        <v>4.5999999999999996</v>
      </c>
      <c r="H17" s="713">
        <v>1.8</v>
      </c>
      <c r="I17" s="713">
        <v>0.8</v>
      </c>
      <c r="J17" s="713">
        <v>-0.4</v>
      </c>
      <c r="K17" s="713">
        <v>-0.9</v>
      </c>
      <c r="L17" s="714">
        <v>1.4</v>
      </c>
    </row>
    <row r="18" spans="1:12">
      <c r="A18" s="711">
        <v>2017</v>
      </c>
      <c r="B18" s="712" t="s">
        <v>252</v>
      </c>
      <c r="C18" s="713">
        <v>9.6999999999999993</v>
      </c>
      <c r="D18" s="713">
        <v>12.7</v>
      </c>
      <c r="E18" s="713">
        <v>-1.2</v>
      </c>
      <c r="F18" s="713">
        <v>2.4</v>
      </c>
      <c r="G18" s="713">
        <v>-3</v>
      </c>
      <c r="H18" s="713">
        <v>6.7</v>
      </c>
      <c r="I18" s="713">
        <v>13.2</v>
      </c>
      <c r="J18" s="713">
        <v>8.9</v>
      </c>
      <c r="K18" s="713">
        <v>1.4</v>
      </c>
      <c r="L18" s="714">
        <v>8.1999999999999993</v>
      </c>
    </row>
    <row r="19" spans="1:12">
      <c r="A19" s="711"/>
      <c r="B19" s="712" t="s">
        <v>160</v>
      </c>
      <c r="C19" s="713">
        <v>13.5</v>
      </c>
      <c r="D19" s="713">
        <v>13.4</v>
      </c>
      <c r="E19" s="713">
        <v>8.1999999999999993</v>
      </c>
      <c r="F19" s="713">
        <v>13.8</v>
      </c>
      <c r="G19" s="713">
        <v>1.6</v>
      </c>
      <c r="H19" s="713">
        <v>13.6</v>
      </c>
      <c r="I19" s="713">
        <v>22.3</v>
      </c>
      <c r="J19" s="713">
        <v>26.6</v>
      </c>
      <c r="K19" s="713">
        <v>9.1</v>
      </c>
      <c r="L19" s="714">
        <v>13.7</v>
      </c>
    </row>
    <row r="20" spans="1:12">
      <c r="A20" s="711"/>
      <c r="B20" s="712" t="s">
        <v>161</v>
      </c>
      <c r="C20" s="713">
        <v>14.4</v>
      </c>
      <c r="D20" s="713">
        <v>11</v>
      </c>
      <c r="E20" s="713">
        <v>15.3</v>
      </c>
      <c r="F20" s="713">
        <v>21.1</v>
      </c>
      <c r="G20" s="713">
        <v>3.8</v>
      </c>
      <c r="H20" s="713">
        <v>17.7</v>
      </c>
      <c r="I20" s="713">
        <v>25.4</v>
      </c>
      <c r="J20" s="713">
        <v>29.6</v>
      </c>
      <c r="K20" s="713">
        <v>15.4</v>
      </c>
      <c r="L20" s="714">
        <v>16.5</v>
      </c>
    </row>
    <row r="21" spans="1:12">
      <c r="A21" s="715"/>
      <c r="B21" s="712" t="s">
        <v>162</v>
      </c>
      <c r="C21" s="713">
        <v>16.100000000000001</v>
      </c>
      <c r="D21" s="713">
        <v>13.5</v>
      </c>
      <c r="E21" s="713">
        <v>25.5</v>
      </c>
      <c r="F21" s="713">
        <v>21.9</v>
      </c>
      <c r="G21" s="713">
        <v>3</v>
      </c>
      <c r="H21" s="713">
        <v>18.600000000000001</v>
      </c>
      <c r="I21" s="713">
        <v>27.1</v>
      </c>
      <c r="J21" s="713">
        <v>24</v>
      </c>
      <c r="K21" s="713">
        <v>13</v>
      </c>
      <c r="L21" s="714">
        <v>16.899999999999999</v>
      </c>
    </row>
    <row r="22" spans="1:12">
      <c r="A22" s="715"/>
      <c r="B22" s="712" t="s">
        <v>163</v>
      </c>
      <c r="C22" s="713">
        <v>14.9</v>
      </c>
      <c r="D22" s="713">
        <v>13.5</v>
      </c>
      <c r="E22" s="713">
        <v>11.2</v>
      </c>
      <c r="F22" s="713">
        <v>17</v>
      </c>
      <c r="G22" s="713">
        <v>6.2</v>
      </c>
      <c r="H22" s="713">
        <v>16.2</v>
      </c>
      <c r="I22" s="713">
        <v>22</v>
      </c>
      <c r="J22" s="713">
        <v>20</v>
      </c>
      <c r="K22" s="713">
        <v>15.4</v>
      </c>
      <c r="L22" s="714">
        <v>12.2</v>
      </c>
    </row>
    <row r="23" spans="1:12">
      <c r="A23" s="715"/>
      <c r="B23" s="712" t="s">
        <v>164</v>
      </c>
      <c r="C23" s="713">
        <v>14.8</v>
      </c>
      <c r="D23" s="713">
        <v>15.2</v>
      </c>
      <c r="E23" s="713">
        <v>12.3</v>
      </c>
      <c r="F23" s="713">
        <v>14.2</v>
      </c>
      <c r="G23" s="713">
        <v>4.5999999999999996</v>
      </c>
      <c r="H23" s="713">
        <v>14.3</v>
      </c>
      <c r="I23" s="713">
        <v>13.9</v>
      </c>
      <c r="J23" s="713">
        <v>20</v>
      </c>
      <c r="K23" s="713">
        <v>12.1</v>
      </c>
      <c r="L23" s="714">
        <v>13.3</v>
      </c>
    </row>
    <row r="24" spans="1:12">
      <c r="A24" s="715"/>
      <c r="B24" s="712" t="s">
        <v>165</v>
      </c>
      <c r="C24" s="713">
        <v>18.8</v>
      </c>
      <c r="D24" s="713">
        <v>20.399999999999999</v>
      </c>
      <c r="E24" s="713">
        <v>16.600000000000001</v>
      </c>
      <c r="F24" s="713">
        <v>20.2</v>
      </c>
      <c r="G24" s="713">
        <v>9</v>
      </c>
      <c r="H24" s="713">
        <v>17.100000000000001</v>
      </c>
      <c r="I24" s="713">
        <v>16.5</v>
      </c>
      <c r="J24" s="713">
        <v>17.600000000000001</v>
      </c>
      <c r="K24" s="713">
        <v>13.2</v>
      </c>
      <c r="L24" s="714">
        <v>11.6</v>
      </c>
    </row>
    <row r="25" spans="1:12">
      <c r="A25" s="715"/>
      <c r="B25" s="712" t="s">
        <v>166</v>
      </c>
      <c r="C25" s="713">
        <v>12.9</v>
      </c>
      <c r="D25" s="713">
        <v>16.2</v>
      </c>
      <c r="E25" s="713">
        <v>11.9</v>
      </c>
      <c r="F25" s="713">
        <v>15.3</v>
      </c>
      <c r="G25" s="713">
        <v>5.3</v>
      </c>
      <c r="H25" s="713">
        <v>9.5</v>
      </c>
      <c r="I25" s="713">
        <v>12.4</v>
      </c>
      <c r="J25" s="713">
        <v>18.399999999999999</v>
      </c>
      <c r="K25" s="713">
        <v>11</v>
      </c>
      <c r="L25" s="714">
        <v>9.1</v>
      </c>
    </row>
    <row r="26" spans="1:12">
      <c r="A26" s="715"/>
      <c r="B26" s="712" t="s">
        <v>167</v>
      </c>
      <c r="C26" s="713">
        <v>14.2</v>
      </c>
      <c r="D26" s="713">
        <v>13.8</v>
      </c>
      <c r="E26" s="713">
        <v>7.2</v>
      </c>
      <c r="F26" s="713">
        <v>12.6</v>
      </c>
      <c r="G26" s="713">
        <v>1.4</v>
      </c>
      <c r="H26" s="713">
        <v>14.6</v>
      </c>
      <c r="I26" s="713">
        <v>15.2</v>
      </c>
      <c r="J26" s="713">
        <v>15.6</v>
      </c>
      <c r="K26" s="713">
        <v>11.7</v>
      </c>
      <c r="L26" s="714">
        <v>4.8</v>
      </c>
    </row>
    <row r="27" spans="1:12">
      <c r="A27" s="715"/>
      <c r="B27" s="712" t="s">
        <v>156</v>
      </c>
      <c r="C27" s="713">
        <v>9.5</v>
      </c>
      <c r="D27" s="713">
        <v>16.100000000000001</v>
      </c>
      <c r="E27" s="713">
        <v>9</v>
      </c>
      <c r="F27" s="713">
        <v>15.9</v>
      </c>
      <c r="G27" s="713">
        <v>2.8</v>
      </c>
      <c r="H27" s="713">
        <v>2.9</v>
      </c>
      <c r="I27" s="713">
        <v>3.8</v>
      </c>
      <c r="J27" s="713">
        <v>3.4</v>
      </c>
      <c r="K27" s="713">
        <v>4.3</v>
      </c>
      <c r="L27" s="714">
        <v>4.7</v>
      </c>
    </row>
    <row r="28" spans="1:12">
      <c r="A28" s="715"/>
      <c r="B28" s="712" t="s">
        <v>157</v>
      </c>
      <c r="C28" s="713">
        <v>11.5</v>
      </c>
      <c r="D28" s="713">
        <v>19.5</v>
      </c>
      <c r="E28" s="713">
        <v>10.7</v>
      </c>
      <c r="F28" s="713">
        <v>14.7</v>
      </c>
      <c r="G28" s="713">
        <v>4.9000000000000004</v>
      </c>
      <c r="H28" s="713">
        <v>3.4</v>
      </c>
      <c r="I28" s="713">
        <v>1.3</v>
      </c>
      <c r="J28" s="713">
        <v>5</v>
      </c>
      <c r="K28" s="713">
        <v>3.2</v>
      </c>
      <c r="L28" s="714">
        <v>4.0999999999999996</v>
      </c>
    </row>
    <row r="29" spans="1:12">
      <c r="A29" s="715"/>
      <c r="B29" s="712" t="s">
        <v>158</v>
      </c>
      <c r="C29" s="713">
        <v>9.1999999999999993</v>
      </c>
      <c r="D29" s="713">
        <v>15.8</v>
      </c>
      <c r="E29" s="713">
        <v>1.3</v>
      </c>
      <c r="F29" s="713">
        <v>4</v>
      </c>
      <c r="G29" s="713">
        <v>5</v>
      </c>
      <c r="H29" s="713">
        <v>2.6</v>
      </c>
      <c r="I29" s="713">
        <v>5.0999999999999996</v>
      </c>
      <c r="J29" s="713">
        <v>6.2</v>
      </c>
      <c r="K29" s="713">
        <v>3.2</v>
      </c>
      <c r="L29" s="714">
        <v>5</v>
      </c>
    </row>
    <row r="30" spans="1:12" ht="8.25" customHeight="1">
      <c r="A30" s="715"/>
      <c r="B30" s="716"/>
      <c r="C30" s="717"/>
      <c r="D30" s="717"/>
      <c r="E30" s="717"/>
      <c r="F30" s="717"/>
      <c r="G30" s="717"/>
      <c r="H30" s="717"/>
      <c r="I30" s="717"/>
      <c r="J30" s="717"/>
      <c r="K30" s="717"/>
      <c r="L30" s="714"/>
    </row>
    <row r="31" spans="1:12" ht="15" customHeight="1">
      <c r="A31" s="1397" t="s">
        <v>1084</v>
      </c>
      <c r="B31" s="1397"/>
      <c r="C31" s="1397"/>
      <c r="D31" s="1397"/>
      <c r="E31" s="1397"/>
      <c r="F31" s="718"/>
      <c r="G31" s="718"/>
      <c r="H31" s="718"/>
      <c r="I31" s="718"/>
      <c r="J31" s="718"/>
      <c r="K31" s="718"/>
      <c r="L31" s="718"/>
    </row>
    <row r="32" spans="1:12" ht="15" customHeight="1">
      <c r="A32" s="1650" t="s">
        <v>1085</v>
      </c>
      <c r="B32" s="1650"/>
      <c r="C32" s="1650"/>
      <c r="D32" s="1650"/>
      <c r="E32" s="1650"/>
      <c r="F32" s="719"/>
      <c r="G32" s="719"/>
      <c r="H32" s="719"/>
      <c r="I32" s="719"/>
      <c r="J32" s="719"/>
      <c r="K32" s="719"/>
      <c r="L32" s="719"/>
    </row>
  </sheetData>
  <mergeCells count="11">
    <mergeCell ref="A31:E31"/>
    <mergeCell ref="A32:E32"/>
    <mergeCell ref="A1:F1"/>
    <mergeCell ref="J1:L1"/>
    <mergeCell ref="A2:F2"/>
    <mergeCell ref="J2:L2"/>
    <mergeCell ref="A3:B5"/>
    <mergeCell ref="C3:L3"/>
    <mergeCell ref="C4:C5"/>
    <mergeCell ref="D4:G4"/>
    <mergeCell ref="H4:L4"/>
  </mergeCells>
  <hyperlinks>
    <hyperlink ref="J1:L1" location="'Spis tablic     List of tables'!A56" display="Powrót do spisu tablic"/>
    <hyperlink ref="J2:K2" location="'Spis tablic     List of tables'!A1" display="Return to list tables"/>
    <hyperlink ref="J2:L2" location="'Spis tablic     List of tables'!A56" display="Return to list tables"/>
    <hyperlink ref="J1:L2" location="'Spis tablic     List of tables'!A1" display="Powrót do spisu tablic"/>
  </hyperlinks>
  <pageMargins left="0.39370078740157483" right="0.39370078740157483" top="0.19685039370078741" bottom="0.19685039370078741" header="0.31496062992125984" footer="0.31496062992125984"/>
  <pageSetup paperSize="9" orientation="landscape" horizontalDpi="4294967293" r:id="rId1"/>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32"/>
  <sheetViews>
    <sheetView showGridLines="0" zoomScaleNormal="100" zoomScaleSheetLayoutView="100" workbookViewId="0">
      <selection sqref="A1:F1"/>
    </sheetView>
  </sheetViews>
  <sheetFormatPr defaultRowHeight="14.25"/>
  <cols>
    <col min="1" max="2" width="7.625" customWidth="1"/>
    <col min="3" max="13" width="10.625" customWidth="1"/>
  </cols>
  <sheetData>
    <row r="1" spans="1:12">
      <c r="A1" s="1651" t="s">
        <v>1086</v>
      </c>
      <c r="B1" s="1651"/>
      <c r="C1" s="1651"/>
      <c r="D1" s="1651"/>
      <c r="E1" s="1651"/>
      <c r="F1" s="1651"/>
      <c r="G1" s="707"/>
      <c r="H1" s="707"/>
      <c r="I1" s="707"/>
      <c r="J1" s="1289" t="s">
        <v>139</v>
      </c>
      <c r="K1" s="1289"/>
      <c r="L1" s="1289"/>
    </row>
    <row r="2" spans="1:12">
      <c r="A2" s="1652" t="s">
        <v>1087</v>
      </c>
      <c r="B2" s="1652"/>
      <c r="C2" s="1652"/>
      <c r="D2" s="1652"/>
      <c r="E2" s="1652"/>
      <c r="F2" s="1652"/>
      <c r="G2" s="708"/>
      <c r="H2" s="707"/>
      <c r="I2" s="707"/>
      <c r="J2" s="1644" t="s">
        <v>141</v>
      </c>
      <c r="K2" s="1644"/>
      <c r="L2" s="1644"/>
    </row>
    <row r="3" spans="1:12" ht="14.25" customHeight="1">
      <c r="A3" s="1342" t="s">
        <v>508</v>
      </c>
      <c r="B3" s="1342"/>
      <c r="C3" s="1657" t="s">
        <v>1088</v>
      </c>
      <c r="D3" s="1654"/>
      <c r="E3" s="1654"/>
      <c r="F3" s="1654"/>
      <c r="G3" s="1654"/>
      <c r="H3" s="1654"/>
      <c r="I3" s="1654"/>
      <c r="J3" s="1654"/>
      <c r="K3" s="1654"/>
      <c r="L3" s="1654"/>
    </row>
    <row r="4" spans="1:12">
      <c r="A4" s="1344"/>
      <c r="B4" s="1345"/>
      <c r="C4" s="1655" t="s">
        <v>1075</v>
      </c>
      <c r="D4" s="1659" t="s">
        <v>1076</v>
      </c>
      <c r="E4" s="1660"/>
      <c r="F4" s="1660"/>
      <c r="G4" s="1661"/>
      <c r="H4" s="1659" t="s">
        <v>1077</v>
      </c>
      <c r="I4" s="1660"/>
      <c r="J4" s="1660"/>
      <c r="K4" s="1660"/>
      <c r="L4" s="1660"/>
    </row>
    <row r="5" spans="1:12" ht="132.94999999999999" customHeight="1">
      <c r="A5" s="1346"/>
      <c r="B5" s="1347"/>
      <c r="C5" s="1656"/>
      <c r="D5" s="709" t="s">
        <v>1078</v>
      </c>
      <c r="E5" s="709" t="s">
        <v>1089</v>
      </c>
      <c r="F5" s="709" t="s">
        <v>1080</v>
      </c>
      <c r="G5" s="709" t="s">
        <v>1081</v>
      </c>
      <c r="H5" s="709" t="s">
        <v>1078</v>
      </c>
      <c r="I5" s="709" t="s">
        <v>1089</v>
      </c>
      <c r="J5" s="709" t="s">
        <v>1082</v>
      </c>
      <c r="K5" s="709" t="s">
        <v>1081</v>
      </c>
      <c r="L5" s="710" t="s">
        <v>1083</v>
      </c>
    </row>
    <row r="6" spans="1:12">
      <c r="A6" s="711">
        <v>2016</v>
      </c>
      <c r="B6" s="712" t="s">
        <v>252</v>
      </c>
      <c r="C6" s="28">
        <v>-16.3</v>
      </c>
      <c r="D6" s="28">
        <v>-4</v>
      </c>
      <c r="E6" s="28">
        <v>-32.1</v>
      </c>
      <c r="F6" s="28">
        <v>-34.200000000000003</v>
      </c>
      <c r="G6" s="28">
        <v>-24.2</v>
      </c>
      <c r="H6" s="28">
        <v>-28.6</v>
      </c>
      <c r="I6" s="28">
        <v>-15.8</v>
      </c>
      <c r="J6" s="28">
        <v>-21</v>
      </c>
      <c r="K6" s="28">
        <v>-29</v>
      </c>
      <c r="L6" s="61">
        <v>-19.399999999999999</v>
      </c>
    </row>
    <row r="7" spans="1:12">
      <c r="A7" s="711"/>
      <c r="B7" s="712" t="s">
        <v>160</v>
      </c>
      <c r="C7" s="28">
        <v>-8.9</v>
      </c>
      <c r="D7" s="28">
        <v>-7.1</v>
      </c>
      <c r="E7" s="28">
        <v>-30.6</v>
      </c>
      <c r="F7" s="28">
        <v>-27.7</v>
      </c>
      <c r="G7" s="28">
        <v>-26.3</v>
      </c>
      <c r="H7" s="28">
        <v>-10.7</v>
      </c>
      <c r="I7" s="28">
        <v>3.9</v>
      </c>
      <c r="J7" s="28">
        <v>-2.1</v>
      </c>
      <c r="K7" s="28">
        <v>-12.9</v>
      </c>
      <c r="L7" s="61">
        <v>-10</v>
      </c>
    </row>
    <row r="8" spans="1:12">
      <c r="A8" s="711"/>
      <c r="B8" s="712" t="s">
        <v>161</v>
      </c>
      <c r="C8" s="28">
        <v>-5.7</v>
      </c>
      <c r="D8" s="28">
        <v>-16.2</v>
      </c>
      <c r="E8" s="28">
        <v>-24.5</v>
      </c>
      <c r="F8" s="28">
        <v>-23</v>
      </c>
      <c r="G8" s="28">
        <v>-19.8</v>
      </c>
      <c r="H8" s="28">
        <v>4.8</v>
      </c>
      <c r="I8" s="28">
        <v>15.5</v>
      </c>
      <c r="J8" s="28">
        <v>12.5</v>
      </c>
      <c r="K8" s="28">
        <v>-8.6999999999999993</v>
      </c>
      <c r="L8" s="61">
        <v>-1.9</v>
      </c>
    </row>
    <row r="9" spans="1:12">
      <c r="A9" s="715"/>
      <c r="B9" s="712" t="s">
        <v>162</v>
      </c>
      <c r="C9" s="28">
        <v>-5.3</v>
      </c>
      <c r="D9" s="28">
        <v>-18.2</v>
      </c>
      <c r="E9" s="28">
        <v>-7.9</v>
      </c>
      <c r="F9" s="28">
        <v>-13.6</v>
      </c>
      <c r="G9" s="28">
        <v>-26.6</v>
      </c>
      <c r="H9" s="28">
        <v>7.6</v>
      </c>
      <c r="I9" s="28">
        <v>19.8</v>
      </c>
      <c r="J9" s="28">
        <v>19.3</v>
      </c>
      <c r="K9" s="28">
        <v>2.6</v>
      </c>
      <c r="L9" s="61">
        <v>9.9</v>
      </c>
    </row>
    <row r="10" spans="1:12">
      <c r="A10" s="715"/>
      <c r="B10" s="712" t="s">
        <v>163</v>
      </c>
      <c r="C10" s="28">
        <v>1.5</v>
      </c>
      <c r="D10" s="28">
        <v>-12.6</v>
      </c>
      <c r="E10" s="28">
        <v>2.9</v>
      </c>
      <c r="F10" s="28">
        <v>-3.6</v>
      </c>
      <c r="G10" s="28">
        <v>-13.3</v>
      </c>
      <c r="H10" s="28">
        <v>15.6</v>
      </c>
      <c r="I10" s="28">
        <v>19.100000000000001</v>
      </c>
      <c r="J10" s="28">
        <v>20.9</v>
      </c>
      <c r="K10" s="28">
        <v>9.5</v>
      </c>
      <c r="L10" s="61">
        <v>10.199999999999999</v>
      </c>
    </row>
    <row r="11" spans="1:12">
      <c r="A11" s="715"/>
      <c r="B11" s="712" t="s">
        <v>164</v>
      </c>
      <c r="C11" s="28">
        <v>2.8</v>
      </c>
      <c r="D11" s="28">
        <v>-8.1999999999999993</v>
      </c>
      <c r="E11" s="28">
        <v>8.6</v>
      </c>
      <c r="F11" s="28">
        <v>3.8</v>
      </c>
      <c r="G11" s="28">
        <v>-5.9</v>
      </c>
      <c r="H11" s="28">
        <v>13.7</v>
      </c>
      <c r="I11" s="28">
        <v>20.6</v>
      </c>
      <c r="J11" s="28">
        <v>20.2</v>
      </c>
      <c r="K11" s="28">
        <v>4.5999999999999996</v>
      </c>
      <c r="L11" s="61">
        <v>10.9</v>
      </c>
    </row>
    <row r="12" spans="1:12">
      <c r="A12" s="715"/>
      <c r="B12" s="712" t="s">
        <v>165</v>
      </c>
      <c r="C12" s="28">
        <v>2</v>
      </c>
      <c r="D12" s="28">
        <v>-6.2</v>
      </c>
      <c r="E12" s="28">
        <v>5.7</v>
      </c>
      <c r="F12" s="28">
        <v>6.5</v>
      </c>
      <c r="G12" s="28">
        <v>-12.7</v>
      </c>
      <c r="H12" s="28">
        <v>10.1</v>
      </c>
      <c r="I12" s="28">
        <v>20</v>
      </c>
      <c r="J12" s="28">
        <v>21.4</v>
      </c>
      <c r="K12" s="28">
        <v>5.4</v>
      </c>
      <c r="L12" s="61">
        <v>-5.9</v>
      </c>
    </row>
    <row r="13" spans="1:12">
      <c r="A13" s="715"/>
      <c r="B13" s="712" t="s">
        <v>166</v>
      </c>
      <c r="C13" s="28">
        <v>0.5</v>
      </c>
      <c r="D13" s="28">
        <v>-4.5999999999999996</v>
      </c>
      <c r="E13" s="28">
        <v>12.6</v>
      </c>
      <c r="F13" s="28">
        <v>11.6</v>
      </c>
      <c r="G13" s="28">
        <v>-1.5</v>
      </c>
      <c r="H13" s="28">
        <v>5.5</v>
      </c>
      <c r="I13" s="28">
        <v>11.9</v>
      </c>
      <c r="J13" s="28">
        <v>12.3</v>
      </c>
      <c r="K13" s="28">
        <v>2.7</v>
      </c>
      <c r="L13" s="61">
        <v>-3.4</v>
      </c>
    </row>
    <row r="14" spans="1:12">
      <c r="A14" s="715"/>
      <c r="B14" s="712" t="s">
        <v>167</v>
      </c>
      <c r="C14" s="28">
        <v>1.4</v>
      </c>
      <c r="D14" s="28">
        <v>-2.1</v>
      </c>
      <c r="E14" s="28">
        <v>-0.2</v>
      </c>
      <c r="F14" s="28">
        <v>2.5</v>
      </c>
      <c r="G14" s="28">
        <v>-3.5</v>
      </c>
      <c r="H14" s="28">
        <v>4.9000000000000004</v>
      </c>
      <c r="I14" s="28">
        <v>5.4</v>
      </c>
      <c r="J14" s="28">
        <v>7.5</v>
      </c>
      <c r="K14" s="28">
        <v>7.4</v>
      </c>
      <c r="L14" s="61">
        <v>-5.6</v>
      </c>
    </row>
    <row r="15" spans="1:12">
      <c r="A15" s="715"/>
      <c r="B15" s="712" t="s">
        <v>156</v>
      </c>
      <c r="C15" s="28">
        <v>-2.7</v>
      </c>
      <c r="D15" s="28">
        <v>-2.5</v>
      </c>
      <c r="E15" s="28">
        <v>0.7</v>
      </c>
      <c r="F15" s="28">
        <v>1.5</v>
      </c>
      <c r="G15" s="28">
        <v>-6.1</v>
      </c>
      <c r="H15" s="28">
        <v>-2.8</v>
      </c>
      <c r="I15" s="28">
        <v>-7.7</v>
      </c>
      <c r="J15" s="28">
        <v>-9.1999999999999993</v>
      </c>
      <c r="K15" s="28">
        <v>-2.4</v>
      </c>
      <c r="L15" s="61">
        <v>-7.8</v>
      </c>
    </row>
    <row r="16" spans="1:12">
      <c r="A16" s="715"/>
      <c r="B16" s="712" t="s">
        <v>157</v>
      </c>
      <c r="C16" s="28">
        <v>-8.6999999999999993</v>
      </c>
      <c r="D16" s="28">
        <v>-5.2</v>
      </c>
      <c r="E16" s="28">
        <v>-9</v>
      </c>
      <c r="F16" s="28">
        <v>-15.6</v>
      </c>
      <c r="G16" s="28">
        <v>-13.5</v>
      </c>
      <c r="H16" s="28">
        <v>-12.2</v>
      </c>
      <c r="I16" s="28">
        <v>-13.1</v>
      </c>
      <c r="J16" s="28">
        <v>-16.5</v>
      </c>
      <c r="K16" s="28">
        <v>-19.2</v>
      </c>
      <c r="L16" s="61">
        <v>-15.9</v>
      </c>
    </row>
    <row r="17" spans="1:12">
      <c r="A17" s="715"/>
      <c r="B17" s="712" t="s">
        <v>158</v>
      </c>
      <c r="C17" s="28">
        <v>-14.9</v>
      </c>
      <c r="D17" s="28">
        <v>-8.6</v>
      </c>
      <c r="E17" s="28">
        <v>-19</v>
      </c>
      <c r="F17" s="28">
        <v>-19</v>
      </c>
      <c r="G17" s="28">
        <v>-10.1</v>
      </c>
      <c r="H17" s="28">
        <v>-21.1</v>
      </c>
      <c r="I17" s="28">
        <v>-17.5</v>
      </c>
      <c r="J17" s="28">
        <v>-21.1</v>
      </c>
      <c r="K17" s="28">
        <v>-23.6</v>
      </c>
      <c r="L17" s="61">
        <v>-17.2</v>
      </c>
    </row>
    <row r="18" spans="1:12">
      <c r="A18" s="711">
        <v>2017</v>
      </c>
      <c r="B18" s="712" t="s">
        <v>252</v>
      </c>
      <c r="C18" s="28">
        <v>-9.6</v>
      </c>
      <c r="D18" s="28">
        <v>-2.8</v>
      </c>
      <c r="E18" s="28">
        <v>-19.8</v>
      </c>
      <c r="F18" s="28">
        <v>-22.5</v>
      </c>
      <c r="G18" s="28">
        <v>-18.899999999999999</v>
      </c>
      <c r="H18" s="28">
        <v>-16.3</v>
      </c>
      <c r="I18" s="28">
        <v>-5</v>
      </c>
      <c r="J18" s="28">
        <v>-12</v>
      </c>
      <c r="K18" s="28">
        <v>-22.7</v>
      </c>
      <c r="L18" s="61">
        <v>-11.9</v>
      </c>
    </row>
    <row r="19" spans="1:12">
      <c r="A19" s="711"/>
      <c r="B19" s="712" t="s">
        <v>160</v>
      </c>
      <c r="C19" s="28">
        <v>-5.6</v>
      </c>
      <c r="D19" s="28">
        <v>-6.6</v>
      </c>
      <c r="E19" s="28">
        <v>-30.8</v>
      </c>
      <c r="F19" s="28">
        <v>-29.2</v>
      </c>
      <c r="G19" s="28">
        <v>-27.9</v>
      </c>
      <c r="H19" s="28">
        <v>-4.5</v>
      </c>
      <c r="I19" s="28">
        <v>8</v>
      </c>
      <c r="J19" s="28">
        <v>6.7</v>
      </c>
      <c r="K19" s="28">
        <v>-15.6</v>
      </c>
      <c r="L19" s="61">
        <v>-5.2</v>
      </c>
    </row>
    <row r="20" spans="1:12">
      <c r="A20" s="711"/>
      <c r="B20" s="712" t="s">
        <v>161</v>
      </c>
      <c r="C20" s="28">
        <v>-1.8</v>
      </c>
      <c r="D20" s="28">
        <v>-9.6</v>
      </c>
      <c r="E20" s="28">
        <v>-14.2</v>
      </c>
      <c r="F20" s="28">
        <v>-17.600000000000001</v>
      </c>
      <c r="G20" s="28">
        <v>-23.3</v>
      </c>
      <c r="H20" s="28">
        <v>6.1</v>
      </c>
      <c r="I20" s="28">
        <v>23.2</v>
      </c>
      <c r="J20" s="28">
        <v>15.7</v>
      </c>
      <c r="K20" s="28">
        <v>-5.8</v>
      </c>
      <c r="L20" s="61">
        <v>4.4000000000000004</v>
      </c>
    </row>
    <row r="21" spans="1:12">
      <c r="A21" s="715"/>
      <c r="B21" s="712" t="s">
        <v>162</v>
      </c>
      <c r="C21" s="28">
        <v>2.8</v>
      </c>
      <c r="D21" s="28">
        <v>-9.9</v>
      </c>
      <c r="E21" s="28">
        <v>3.2</v>
      </c>
      <c r="F21" s="28">
        <v>-3.6</v>
      </c>
      <c r="G21" s="28">
        <v>-13.5</v>
      </c>
      <c r="H21" s="28">
        <v>15.5</v>
      </c>
      <c r="I21" s="28">
        <v>28.3</v>
      </c>
      <c r="J21" s="28">
        <v>22.7</v>
      </c>
      <c r="K21" s="28">
        <v>3.3</v>
      </c>
      <c r="L21" s="61">
        <v>10.7</v>
      </c>
    </row>
    <row r="22" spans="1:12">
      <c r="A22" s="715"/>
      <c r="B22" s="712" t="s">
        <v>163</v>
      </c>
      <c r="C22" s="28">
        <v>0.8</v>
      </c>
      <c r="D22" s="28">
        <v>-12.2</v>
      </c>
      <c r="E22" s="28">
        <v>-1.7</v>
      </c>
      <c r="F22" s="28">
        <v>4.9000000000000004</v>
      </c>
      <c r="G22" s="28">
        <v>-13.1</v>
      </c>
      <c r="H22" s="28">
        <v>13.7</v>
      </c>
      <c r="I22" s="28">
        <v>19.7</v>
      </c>
      <c r="J22" s="28">
        <v>18</v>
      </c>
      <c r="K22" s="28">
        <v>-2</v>
      </c>
      <c r="L22" s="61">
        <v>6.8</v>
      </c>
    </row>
    <row r="23" spans="1:12">
      <c r="A23" s="715"/>
      <c r="B23" s="712" t="s">
        <v>164</v>
      </c>
      <c r="C23" s="28">
        <v>5.7</v>
      </c>
      <c r="D23" s="28">
        <v>-5.2</v>
      </c>
      <c r="E23" s="28">
        <v>5.2</v>
      </c>
      <c r="F23" s="28">
        <v>6.3</v>
      </c>
      <c r="G23" s="28">
        <v>-1.8</v>
      </c>
      <c r="H23" s="28">
        <v>16.600000000000001</v>
      </c>
      <c r="I23" s="28">
        <v>21.8</v>
      </c>
      <c r="J23" s="28">
        <v>18.100000000000001</v>
      </c>
      <c r="K23" s="28">
        <v>2.1</v>
      </c>
      <c r="L23" s="61">
        <v>13.9</v>
      </c>
    </row>
    <row r="24" spans="1:12">
      <c r="A24" s="715"/>
      <c r="B24" s="712" t="s">
        <v>165</v>
      </c>
      <c r="C24" s="28">
        <v>8</v>
      </c>
      <c r="D24" s="28">
        <v>1.1000000000000001</v>
      </c>
      <c r="E24" s="28">
        <v>19.3</v>
      </c>
      <c r="F24" s="28">
        <v>12</v>
      </c>
      <c r="G24" s="28">
        <v>-2.5</v>
      </c>
      <c r="H24" s="28">
        <v>14.9</v>
      </c>
      <c r="I24" s="28">
        <v>20</v>
      </c>
      <c r="J24" s="28">
        <v>19.399999999999999</v>
      </c>
      <c r="K24" s="28">
        <v>6.8</v>
      </c>
      <c r="L24" s="61">
        <v>1.3</v>
      </c>
    </row>
    <row r="25" spans="1:12">
      <c r="A25" s="715"/>
      <c r="B25" s="712" t="s">
        <v>166</v>
      </c>
      <c r="C25" s="28">
        <v>4.2</v>
      </c>
      <c r="D25" s="28">
        <v>-2</v>
      </c>
      <c r="E25" s="28">
        <v>15.7</v>
      </c>
      <c r="F25" s="28">
        <v>8.6</v>
      </c>
      <c r="G25" s="28">
        <v>-3</v>
      </c>
      <c r="H25" s="28">
        <v>10.4</v>
      </c>
      <c r="I25" s="28">
        <v>12.6</v>
      </c>
      <c r="J25" s="28">
        <v>12.3</v>
      </c>
      <c r="K25" s="28">
        <v>0.7</v>
      </c>
      <c r="L25" s="61">
        <v>-1.4</v>
      </c>
    </row>
    <row r="26" spans="1:12">
      <c r="A26" s="715"/>
      <c r="B26" s="712" t="s">
        <v>167</v>
      </c>
      <c r="C26" s="28">
        <v>1.2</v>
      </c>
      <c r="D26" s="28">
        <v>-3.1</v>
      </c>
      <c r="E26" s="28">
        <v>13</v>
      </c>
      <c r="F26" s="28">
        <v>8.5</v>
      </c>
      <c r="G26" s="28">
        <v>1.5</v>
      </c>
      <c r="H26" s="28">
        <v>5.5</v>
      </c>
      <c r="I26" s="28">
        <v>13.9</v>
      </c>
      <c r="J26" s="28">
        <v>7.4</v>
      </c>
      <c r="K26" s="28">
        <v>-1.4</v>
      </c>
      <c r="L26" s="61">
        <v>-1.2</v>
      </c>
    </row>
    <row r="27" spans="1:12">
      <c r="A27" s="715"/>
      <c r="B27" s="712" t="s">
        <v>156</v>
      </c>
      <c r="C27" s="28">
        <v>-0.1</v>
      </c>
      <c r="D27" s="28">
        <v>-0.8</v>
      </c>
      <c r="E27" s="28">
        <v>3.7</v>
      </c>
      <c r="F27" s="28">
        <v>2.9</v>
      </c>
      <c r="G27" s="28">
        <v>-0.8</v>
      </c>
      <c r="H27" s="28">
        <v>0.7</v>
      </c>
      <c r="I27" s="28">
        <v>-1.5</v>
      </c>
      <c r="J27" s="28">
        <v>-0.7</v>
      </c>
      <c r="K27" s="28">
        <v>0.3</v>
      </c>
      <c r="L27" s="61">
        <v>-3.7</v>
      </c>
    </row>
    <row r="28" spans="1:12">
      <c r="A28" s="715"/>
      <c r="B28" s="712" t="s">
        <v>157</v>
      </c>
      <c r="C28" s="28">
        <v>-0.4</v>
      </c>
      <c r="D28" s="28">
        <v>2.2999999999999998</v>
      </c>
      <c r="E28" s="28">
        <v>-1</v>
      </c>
      <c r="F28" s="28">
        <v>-0.2</v>
      </c>
      <c r="G28" s="28">
        <v>-4.3</v>
      </c>
      <c r="H28" s="28">
        <v>-3.1</v>
      </c>
      <c r="I28" s="28">
        <v>-6.9</v>
      </c>
      <c r="J28" s="28">
        <v>-13.8</v>
      </c>
      <c r="K28" s="28">
        <v>-6.4</v>
      </c>
      <c r="L28" s="61">
        <v>-10.9</v>
      </c>
    </row>
    <row r="29" spans="1:12">
      <c r="A29" s="715"/>
      <c r="B29" s="712" t="s">
        <v>158</v>
      </c>
      <c r="C29" s="28">
        <v>-5.5</v>
      </c>
      <c r="D29" s="28">
        <v>-1.4</v>
      </c>
      <c r="E29" s="28">
        <v>-9</v>
      </c>
      <c r="F29" s="28">
        <v>-8.8000000000000007</v>
      </c>
      <c r="G29" s="28">
        <v>-2.7</v>
      </c>
      <c r="H29" s="28">
        <v>-9.6</v>
      </c>
      <c r="I29" s="28">
        <v>-14.2</v>
      </c>
      <c r="J29" s="28">
        <v>-19.899999999999999</v>
      </c>
      <c r="K29" s="28">
        <v>-16.600000000000001</v>
      </c>
      <c r="L29" s="61">
        <v>-16.100000000000001</v>
      </c>
    </row>
    <row r="30" spans="1:12" ht="8.25" customHeight="1">
      <c r="A30" s="715"/>
      <c r="B30" s="716"/>
      <c r="C30" s="27"/>
      <c r="D30" s="27"/>
      <c r="E30" s="27"/>
      <c r="F30" s="27"/>
      <c r="G30" s="27"/>
      <c r="H30" s="27"/>
      <c r="I30" s="27"/>
      <c r="J30" s="27"/>
      <c r="K30" s="27"/>
      <c r="L30" s="61"/>
    </row>
    <row r="31" spans="1:12">
      <c r="A31" s="1397" t="s">
        <v>1084</v>
      </c>
      <c r="B31" s="1397"/>
      <c r="C31" s="1397"/>
      <c r="D31" s="1397"/>
      <c r="E31" s="1397"/>
      <c r="F31" s="718"/>
      <c r="G31" s="718"/>
      <c r="H31" s="718"/>
      <c r="I31" s="718"/>
      <c r="J31" s="718"/>
      <c r="K31" s="718"/>
      <c r="L31" s="718"/>
    </row>
    <row r="32" spans="1:12">
      <c r="A32" s="1650" t="s">
        <v>1085</v>
      </c>
      <c r="B32" s="1650"/>
      <c r="C32" s="1650"/>
      <c r="D32" s="1650"/>
      <c r="E32" s="1650"/>
      <c r="F32" s="719"/>
      <c r="G32" s="719"/>
      <c r="H32" s="719"/>
      <c r="I32" s="719"/>
      <c r="J32" s="719"/>
      <c r="K32" s="719"/>
      <c r="L32" s="719"/>
    </row>
  </sheetData>
  <mergeCells count="11">
    <mergeCell ref="A31:E31"/>
    <mergeCell ref="A32:E32"/>
    <mergeCell ref="A1:F1"/>
    <mergeCell ref="J1:L1"/>
    <mergeCell ref="A2:F2"/>
    <mergeCell ref="J2:L2"/>
    <mergeCell ref="A3:B5"/>
    <mergeCell ref="C3:L3"/>
    <mergeCell ref="C4:C5"/>
    <mergeCell ref="D4:G4"/>
    <mergeCell ref="H4:L4"/>
  </mergeCells>
  <hyperlinks>
    <hyperlink ref="J1:L1" location="'Spis tablic     List of tables'!A57" display="Powrót do spisu tablic"/>
    <hyperlink ref="J2:K2" location="'Spis tablic     List of tables'!A1" display="Return to list tables"/>
    <hyperlink ref="J2:L2" location="'Spis tablic     List of tables'!A57" display="Return to list tables"/>
    <hyperlink ref="J1:L2" location="'Spis tablic     List of tables'!A1" display="Powrót do spisu tablic"/>
  </hyperlinks>
  <pageMargins left="0.39370078740157483" right="0.39370078740157483" top="0.19685039370078741" bottom="0.19685039370078741" header="0.31496062992125984" footer="0.31496062992125984"/>
  <pageSetup paperSize="9" orientation="landscape" horizontalDpi="4294967293" r:id="rId1"/>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32"/>
  <sheetViews>
    <sheetView showGridLines="0" zoomScaleNormal="100" zoomScaleSheetLayoutView="100" workbookViewId="0">
      <selection sqref="A1:F1"/>
    </sheetView>
  </sheetViews>
  <sheetFormatPr defaultRowHeight="14.25"/>
  <cols>
    <col min="1" max="2" width="7.625" customWidth="1"/>
    <col min="3" max="11" width="11.625" customWidth="1"/>
    <col min="12" max="14" width="10.625" customWidth="1"/>
  </cols>
  <sheetData>
    <row r="1" spans="1:14">
      <c r="A1" s="1651" t="s">
        <v>1086</v>
      </c>
      <c r="B1" s="1651"/>
      <c r="C1" s="1651"/>
      <c r="D1" s="1651"/>
      <c r="E1" s="1651"/>
      <c r="F1" s="1651"/>
      <c r="I1" s="1289" t="s">
        <v>139</v>
      </c>
      <c r="J1" s="1289"/>
      <c r="K1" s="1289"/>
      <c r="L1" s="707"/>
      <c r="M1" s="707"/>
      <c r="N1" s="720"/>
    </row>
    <row r="2" spans="1:14">
      <c r="A2" s="1652" t="s">
        <v>1087</v>
      </c>
      <c r="B2" s="1652"/>
      <c r="C2" s="1652"/>
      <c r="D2" s="1652"/>
      <c r="E2" s="1652"/>
      <c r="F2" s="1652"/>
      <c r="I2" s="1644" t="s">
        <v>141</v>
      </c>
      <c r="J2" s="1644"/>
      <c r="K2" s="1644"/>
      <c r="L2" s="707"/>
      <c r="M2" s="707"/>
      <c r="N2" s="707"/>
    </row>
    <row r="3" spans="1:14">
      <c r="A3" s="1342" t="s">
        <v>508</v>
      </c>
      <c r="B3" s="1342"/>
      <c r="C3" s="1663" t="s">
        <v>1090</v>
      </c>
      <c r="D3" s="1664"/>
      <c r="E3" s="1664"/>
      <c r="F3" s="1664"/>
      <c r="G3" s="1664"/>
      <c r="H3" s="1664"/>
      <c r="I3" s="1664"/>
      <c r="J3" s="1664"/>
      <c r="K3" s="1665"/>
      <c r="L3" s="71"/>
      <c r="M3" s="71"/>
      <c r="N3" s="71"/>
    </row>
    <row r="4" spans="1:14">
      <c r="A4" s="1344"/>
      <c r="B4" s="1345"/>
      <c r="C4" s="1666" t="s">
        <v>1075</v>
      </c>
      <c r="D4" s="1657" t="s">
        <v>1076</v>
      </c>
      <c r="E4" s="1667"/>
      <c r="F4" s="1668"/>
      <c r="G4" s="1657" t="s">
        <v>1077</v>
      </c>
      <c r="H4" s="1667"/>
      <c r="I4" s="1667"/>
      <c r="J4" s="1667"/>
      <c r="K4" s="1667"/>
      <c r="L4" s="718"/>
      <c r="M4" s="718"/>
      <c r="N4" s="718"/>
    </row>
    <row r="5" spans="1:14" ht="126.95" customHeight="1">
      <c r="A5" s="1346"/>
      <c r="B5" s="1347"/>
      <c r="C5" s="1664"/>
      <c r="D5" s="709" t="s">
        <v>1078</v>
      </c>
      <c r="E5" s="709" t="s">
        <v>1091</v>
      </c>
      <c r="F5" s="709" t="s">
        <v>1081</v>
      </c>
      <c r="G5" s="709" t="s">
        <v>1078</v>
      </c>
      <c r="H5" s="709" t="s">
        <v>1092</v>
      </c>
      <c r="I5" s="709" t="s">
        <v>1091</v>
      </c>
      <c r="J5" s="709" t="s">
        <v>1081</v>
      </c>
      <c r="K5" s="721" t="s">
        <v>1083</v>
      </c>
      <c r="L5" s="719"/>
      <c r="M5" s="719"/>
      <c r="N5" s="719"/>
    </row>
    <row r="6" spans="1:14" ht="14.25" customHeight="1">
      <c r="A6" s="711">
        <v>2016</v>
      </c>
      <c r="B6" s="712" t="s">
        <v>252</v>
      </c>
      <c r="C6" s="722">
        <v>-14.3</v>
      </c>
      <c r="D6" s="722">
        <v>-4.5999999999999996</v>
      </c>
      <c r="E6" s="722">
        <v>-10.6</v>
      </c>
      <c r="F6" s="722">
        <v>-19.399999999999999</v>
      </c>
      <c r="G6" s="722">
        <v>-23.9</v>
      </c>
      <c r="H6" s="722">
        <v>-30.1</v>
      </c>
      <c r="I6" s="722">
        <v>-29</v>
      </c>
      <c r="J6" s="722">
        <v>-25.3</v>
      </c>
      <c r="K6" s="723">
        <v>-8.6</v>
      </c>
    </row>
    <row r="7" spans="1:14" ht="14.25" customHeight="1">
      <c r="A7" s="711"/>
      <c r="B7" s="712" t="s">
        <v>160</v>
      </c>
      <c r="C7" s="722">
        <v>-10.8</v>
      </c>
      <c r="D7" s="722">
        <v>-9.3000000000000007</v>
      </c>
      <c r="E7" s="722">
        <v>-30.2</v>
      </c>
      <c r="F7" s="722">
        <v>-29.7</v>
      </c>
      <c r="G7" s="722">
        <v>-12.3</v>
      </c>
      <c r="H7" s="722">
        <v>-14</v>
      </c>
      <c r="I7" s="722">
        <v>-13.4</v>
      </c>
      <c r="J7" s="722">
        <v>-13.6</v>
      </c>
      <c r="K7" s="723">
        <v>-2.4</v>
      </c>
    </row>
    <row r="8" spans="1:14" ht="14.25" customHeight="1">
      <c r="A8" s="711"/>
      <c r="B8" s="712" t="s">
        <v>161</v>
      </c>
      <c r="C8" s="722">
        <v>-4.9000000000000004</v>
      </c>
      <c r="D8" s="722">
        <v>-10.3</v>
      </c>
      <c r="E8" s="722">
        <v>-19.100000000000001</v>
      </c>
      <c r="F8" s="722">
        <v>-23.6</v>
      </c>
      <c r="G8" s="722">
        <v>0.5</v>
      </c>
      <c r="H8" s="722">
        <v>2.8</v>
      </c>
      <c r="I8" s="722">
        <v>4.2</v>
      </c>
      <c r="J8" s="722">
        <v>-2.5</v>
      </c>
      <c r="K8" s="723">
        <v>-9.8000000000000007</v>
      </c>
    </row>
    <row r="9" spans="1:14" ht="14.25" customHeight="1">
      <c r="A9" s="715"/>
      <c r="B9" s="712" t="s">
        <v>162</v>
      </c>
      <c r="C9" s="61">
        <v>0.5</v>
      </c>
      <c r="D9" s="28">
        <v>-3.6</v>
      </c>
      <c r="E9" s="28">
        <v>1.9</v>
      </c>
      <c r="F9" s="28">
        <v>-9.1999999999999993</v>
      </c>
      <c r="G9" s="28">
        <v>4.5</v>
      </c>
      <c r="H9" s="28">
        <v>5.5</v>
      </c>
      <c r="I9" s="28">
        <v>7.9</v>
      </c>
      <c r="J9" s="28">
        <v>0.3</v>
      </c>
      <c r="K9" s="61">
        <v>-0.9</v>
      </c>
    </row>
    <row r="10" spans="1:14" ht="14.25" customHeight="1">
      <c r="A10" s="715"/>
      <c r="B10" s="712" t="s">
        <v>163</v>
      </c>
      <c r="C10" s="61">
        <v>-0.9</v>
      </c>
      <c r="D10" s="28">
        <v>-1</v>
      </c>
      <c r="E10" s="28">
        <v>8.4</v>
      </c>
      <c r="F10" s="28">
        <v>-8.1999999999999993</v>
      </c>
      <c r="G10" s="28">
        <v>-0.8</v>
      </c>
      <c r="H10" s="28">
        <v>2.9</v>
      </c>
      <c r="I10" s="28">
        <v>5.4</v>
      </c>
      <c r="J10" s="28">
        <v>-0.7</v>
      </c>
      <c r="K10" s="61">
        <v>-5.4</v>
      </c>
    </row>
    <row r="11" spans="1:14" ht="14.25" customHeight="1">
      <c r="A11" s="715"/>
      <c r="B11" s="712" t="s">
        <v>164</v>
      </c>
      <c r="C11" s="61">
        <v>0.2</v>
      </c>
      <c r="D11" s="28">
        <v>0.6</v>
      </c>
      <c r="E11" s="28">
        <v>3.2</v>
      </c>
      <c r="F11" s="28">
        <v>-12.7</v>
      </c>
      <c r="G11" s="28">
        <v>-0.3</v>
      </c>
      <c r="H11" s="28">
        <v>3.5</v>
      </c>
      <c r="I11" s="28">
        <v>5.8</v>
      </c>
      <c r="J11" s="28">
        <v>3.3</v>
      </c>
      <c r="K11" s="61">
        <v>0</v>
      </c>
    </row>
    <row r="12" spans="1:14" ht="14.25" customHeight="1">
      <c r="A12" s="715"/>
      <c r="B12" s="712" t="s">
        <v>165</v>
      </c>
      <c r="C12" s="61">
        <v>-1.3</v>
      </c>
      <c r="D12" s="28">
        <v>-0.4</v>
      </c>
      <c r="E12" s="28">
        <v>9.1999999999999993</v>
      </c>
      <c r="F12" s="28">
        <v>-5.4</v>
      </c>
      <c r="G12" s="28">
        <v>-2.2000000000000002</v>
      </c>
      <c r="H12" s="28">
        <v>1</v>
      </c>
      <c r="I12" s="28">
        <v>2.6</v>
      </c>
      <c r="J12" s="28">
        <v>-1</v>
      </c>
      <c r="K12" s="61">
        <v>-4.8</v>
      </c>
    </row>
    <row r="13" spans="1:14" ht="14.25" customHeight="1">
      <c r="A13" s="715"/>
      <c r="B13" s="712" t="s">
        <v>166</v>
      </c>
      <c r="C13" s="61">
        <v>-4</v>
      </c>
      <c r="D13" s="28">
        <v>0.1</v>
      </c>
      <c r="E13" s="28">
        <v>7.4</v>
      </c>
      <c r="F13" s="28">
        <v>-6.9</v>
      </c>
      <c r="G13" s="28">
        <v>-8</v>
      </c>
      <c r="H13" s="28">
        <v>-7.3</v>
      </c>
      <c r="I13" s="28">
        <v>-6.8</v>
      </c>
      <c r="J13" s="28">
        <v>-9.9</v>
      </c>
      <c r="K13" s="61">
        <v>-4.8</v>
      </c>
    </row>
    <row r="14" spans="1:14" ht="14.25" customHeight="1">
      <c r="A14" s="715"/>
      <c r="B14" s="712" t="s">
        <v>167</v>
      </c>
      <c r="C14" s="61">
        <v>-5.4</v>
      </c>
      <c r="D14" s="28">
        <v>0.2</v>
      </c>
      <c r="E14" s="28">
        <v>3.2</v>
      </c>
      <c r="F14" s="28">
        <v>-10.8</v>
      </c>
      <c r="G14" s="28">
        <v>-11</v>
      </c>
      <c r="H14" s="28">
        <v>-8.6999999999999993</v>
      </c>
      <c r="I14" s="28">
        <v>-8</v>
      </c>
      <c r="J14" s="28">
        <v>-10.6</v>
      </c>
      <c r="K14" s="61">
        <v>-4.8</v>
      </c>
    </row>
    <row r="15" spans="1:14" ht="14.25" customHeight="1">
      <c r="A15" s="715"/>
      <c r="B15" s="712" t="s">
        <v>156</v>
      </c>
      <c r="C15" s="28">
        <v>-5.0999999999999996</v>
      </c>
      <c r="D15" s="28">
        <v>1</v>
      </c>
      <c r="E15" s="28">
        <v>-6.6</v>
      </c>
      <c r="F15" s="28">
        <v>-8.3000000000000007</v>
      </c>
      <c r="G15" s="28">
        <v>-11.1</v>
      </c>
      <c r="H15" s="28">
        <v>-13.5</v>
      </c>
      <c r="I15" s="28">
        <v>-9.3000000000000007</v>
      </c>
      <c r="J15" s="28">
        <v>-12.4</v>
      </c>
      <c r="K15" s="61">
        <v>-4.2</v>
      </c>
    </row>
    <row r="16" spans="1:14" ht="14.25" customHeight="1">
      <c r="A16" s="715"/>
      <c r="B16" s="712" t="s">
        <v>157</v>
      </c>
      <c r="C16" s="28">
        <v>-3</v>
      </c>
      <c r="D16" s="28">
        <v>4.3</v>
      </c>
      <c r="E16" s="28">
        <v>-2.4</v>
      </c>
      <c r="F16" s="28">
        <v>-11.4</v>
      </c>
      <c r="G16" s="28">
        <v>-10.199999999999999</v>
      </c>
      <c r="H16" s="28">
        <v>-3.6</v>
      </c>
      <c r="I16" s="28">
        <v>-3.5</v>
      </c>
      <c r="J16" s="28">
        <v>-10</v>
      </c>
      <c r="K16" s="61">
        <v>-8.1</v>
      </c>
    </row>
    <row r="17" spans="1:11" ht="14.25" customHeight="1">
      <c r="A17" s="715"/>
      <c r="B17" s="712" t="s">
        <v>158</v>
      </c>
      <c r="C17" s="28">
        <v>-10.5</v>
      </c>
      <c r="D17" s="28">
        <v>-1.4</v>
      </c>
      <c r="E17" s="28">
        <v>-13.6</v>
      </c>
      <c r="F17" s="28">
        <v>-15.4</v>
      </c>
      <c r="G17" s="28">
        <v>-19.600000000000001</v>
      </c>
      <c r="H17" s="28">
        <v>-21</v>
      </c>
      <c r="I17" s="28">
        <v>-20.2</v>
      </c>
      <c r="J17" s="28">
        <v>-20.3</v>
      </c>
      <c r="K17" s="61">
        <v>-7</v>
      </c>
    </row>
    <row r="18" spans="1:11" ht="14.25" customHeight="1">
      <c r="A18" s="711">
        <v>2017</v>
      </c>
      <c r="B18" s="712" t="s">
        <v>252</v>
      </c>
      <c r="C18" s="722">
        <v>-4.5</v>
      </c>
      <c r="D18" s="722">
        <v>11</v>
      </c>
      <c r="E18" s="722">
        <v>-2.5</v>
      </c>
      <c r="F18" s="722">
        <v>-4.5999999999999996</v>
      </c>
      <c r="G18" s="722">
        <v>-20</v>
      </c>
      <c r="H18" s="722">
        <v>-25.6</v>
      </c>
      <c r="I18" s="722">
        <v>-25.6</v>
      </c>
      <c r="J18" s="722">
        <v>-20.399999999999999</v>
      </c>
      <c r="K18" s="723">
        <v>-5.4</v>
      </c>
    </row>
    <row r="19" spans="1:11" ht="14.25" customHeight="1">
      <c r="A19" s="711"/>
      <c r="B19" s="712" t="s">
        <v>160</v>
      </c>
      <c r="C19" s="722">
        <v>1.9</v>
      </c>
      <c r="D19" s="722">
        <v>8.4</v>
      </c>
      <c r="E19" s="722">
        <v>-12.3</v>
      </c>
      <c r="F19" s="722">
        <v>-5</v>
      </c>
      <c r="G19" s="722">
        <v>-4.5999999999999996</v>
      </c>
      <c r="H19" s="722">
        <v>-8</v>
      </c>
      <c r="I19" s="722">
        <v>-3.2</v>
      </c>
      <c r="J19" s="722">
        <v>-4.5</v>
      </c>
      <c r="K19" s="723">
        <v>2.2999999999999998</v>
      </c>
    </row>
    <row r="20" spans="1:11" ht="14.25" customHeight="1">
      <c r="A20" s="711"/>
      <c r="B20" s="712" t="s">
        <v>161</v>
      </c>
      <c r="C20" s="722">
        <v>6.8</v>
      </c>
      <c r="D20" s="722">
        <v>7.4</v>
      </c>
      <c r="E20" s="722">
        <v>-5.0999999999999996</v>
      </c>
      <c r="F20" s="722">
        <v>-9.8000000000000007</v>
      </c>
      <c r="G20" s="722">
        <v>6.2</v>
      </c>
      <c r="H20" s="722">
        <v>15.3</v>
      </c>
      <c r="I20" s="722">
        <v>16.3</v>
      </c>
      <c r="J20" s="722">
        <v>5.2</v>
      </c>
      <c r="K20" s="723">
        <v>2.6</v>
      </c>
    </row>
    <row r="21" spans="1:11" ht="14.25" customHeight="1">
      <c r="A21" s="715"/>
      <c r="B21" s="712" t="s">
        <v>162</v>
      </c>
      <c r="C21" s="61">
        <v>9.6999999999999993</v>
      </c>
      <c r="D21" s="28">
        <v>4.0999999999999996</v>
      </c>
      <c r="E21" s="28">
        <v>10.4</v>
      </c>
      <c r="F21" s="28">
        <v>0.2</v>
      </c>
      <c r="G21" s="28">
        <v>15.2</v>
      </c>
      <c r="H21" s="28">
        <v>20</v>
      </c>
      <c r="I21" s="28">
        <v>20.6</v>
      </c>
      <c r="J21" s="28">
        <v>12.2</v>
      </c>
      <c r="K21" s="61">
        <v>4.4000000000000004</v>
      </c>
    </row>
    <row r="22" spans="1:11" ht="14.25" customHeight="1">
      <c r="A22" s="715"/>
      <c r="B22" s="712" t="s">
        <v>163</v>
      </c>
      <c r="C22" s="61">
        <v>8.9</v>
      </c>
      <c r="D22" s="28">
        <v>8.1999999999999993</v>
      </c>
      <c r="E22" s="28">
        <v>12</v>
      </c>
      <c r="F22" s="28">
        <v>2.2999999999999998</v>
      </c>
      <c r="G22" s="28">
        <v>9.6</v>
      </c>
      <c r="H22" s="28">
        <v>11.8</v>
      </c>
      <c r="I22" s="28">
        <v>11.3</v>
      </c>
      <c r="J22" s="28">
        <v>6.4</v>
      </c>
      <c r="K22" s="61">
        <v>1.5</v>
      </c>
    </row>
    <row r="23" spans="1:11" ht="14.25" customHeight="1">
      <c r="A23" s="715"/>
      <c r="B23" s="712" t="s">
        <v>164</v>
      </c>
      <c r="C23" s="61">
        <v>10.1</v>
      </c>
      <c r="D23" s="28">
        <v>10.199999999999999</v>
      </c>
      <c r="E23" s="28">
        <v>14.6</v>
      </c>
      <c r="F23" s="28">
        <v>5.7</v>
      </c>
      <c r="G23" s="28">
        <v>9.9</v>
      </c>
      <c r="H23" s="28">
        <v>10.4</v>
      </c>
      <c r="I23" s="28">
        <v>12</v>
      </c>
      <c r="J23" s="28">
        <v>7.4</v>
      </c>
      <c r="K23" s="61">
        <v>-1</v>
      </c>
    </row>
    <row r="24" spans="1:11" ht="14.25" customHeight="1">
      <c r="A24" s="715"/>
      <c r="B24" s="712" t="s">
        <v>165</v>
      </c>
      <c r="C24" s="61">
        <v>7.1</v>
      </c>
      <c r="D24" s="28">
        <v>8.6</v>
      </c>
      <c r="E24" s="28">
        <v>12.8</v>
      </c>
      <c r="F24" s="28">
        <v>2.9</v>
      </c>
      <c r="G24" s="28">
        <v>5.6</v>
      </c>
      <c r="H24" s="28">
        <v>6.9</v>
      </c>
      <c r="I24" s="28">
        <v>5.7</v>
      </c>
      <c r="J24" s="28">
        <v>2.1</v>
      </c>
      <c r="K24" s="61">
        <v>4.2</v>
      </c>
    </row>
    <row r="25" spans="1:11" ht="14.25" customHeight="1">
      <c r="A25" s="715"/>
      <c r="B25" s="712" t="s">
        <v>166</v>
      </c>
      <c r="C25" s="61">
        <v>4.0999999999999996</v>
      </c>
      <c r="D25" s="28">
        <v>9.3000000000000007</v>
      </c>
      <c r="E25" s="28">
        <v>8</v>
      </c>
      <c r="F25" s="28">
        <v>3.3</v>
      </c>
      <c r="G25" s="28">
        <v>-1.2</v>
      </c>
      <c r="H25" s="28">
        <v>-2</v>
      </c>
      <c r="I25" s="28">
        <v>-1</v>
      </c>
      <c r="J25" s="28">
        <v>-1</v>
      </c>
      <c r="K25" s="61">
        <v>-5.7</v>
      </c>
    </row>
    <row r="26" spans="1:11" ht="14.25" customHeight="1">
      <c r="A26" s="715"/>
      <c r="B26" s="712" t="s">
        <v>167</v>
      </c>
      <c r="C26" s="61">
        <v>4.7</v>
      </c>
      <c r="D26" s="28">
        <v>10.5</v>
      </c>
      <c r="E26" s="28">
        <v>7.8</v>
      </c>
      <c r="F26" s="28">
        <v>-1.6</v>
      </c>
      <c r="G26" s="28">
        <v>-1.1000000000000001</v>
      </c>
      <c r="H26" s="28">
        <v>-0.9</v>
      </c>
      <c r="I26" s="28">
        <v>-3.3</v>
      </c>
      <c r="J26" s="28">
        <v>-1.7</v>
      </c>
      <c r="K26" s="61">
        <v>-1.6</v>
      </c>
    </row>
    <row r="27" spans="1:11" ht="14.25" customHeight="1">
      <c r="A27" s="715"/>
      <c r="B27" s="712" t="s">
        <v>156</v>
      </c>
      <c r="C27" s="28">
        <v>2.8</v>
      </c>
      <c r="D27" s="28">
        <v>9.8000000000000007</v>
      </c>
      <c r="E27" s="28">
        <v>4.4000000000000004</v>
      </c>
      <c r="F27" s="28">
        <v>2.2999999999999998</v>
      </c>
      <c r="G27" s="28">
        <v>-4.3</v>
      </c>
      <c r="H27" s="28">
        <v>1.3</v>
      </c>
      <c r="I27" s="28">
        <v>-0.2</v>
      </c>
      <c r="J27" s="28">
        <v>-3.7</v>
      </c>
      <c r="K27" s="61">
        <v>-1.5</v>
      </c>
    </row>
    <row r="28" spans="1:11" ht="14.25" customHeight="1">
      <c r="A28" s="715"/>
      <c r="B28" s="712" t="s">
        <v>157</v>
      </c>
      <c r="C28" s="28">
        <v>3.2</v>
      </c>
      <c r="D28" s="28">
        <v>10.199999999999999</v>
      </c>
      <c r="E28" s="28">
        <v>0.1</v>
      </c>
      <c r="F28" s="28">
        <v>-2</v>
      </c>
      <c r="G28" s="28">
        <v>-3.9</v>
      </c>
      <c r="H28" s="28">
        <v>0.5</v>
      </c>
      <c r="I28" s="28">
        <v>-0.9</v>
      </c>
      <c r="J28" s="28">
        <v>-4.3</v>
      </c>
      <c r="K28" s="61">
        <v>-3.3</v>
      </c>
    </row>
    <row r="29" spans="1:11" ht="14.25" customHeight="1">
      <c r="A29" s="715"/>
      <c r="B29" s="712" t="s">
        <v>158</v>
      </c>
      <c r="C29" s="28">
        <v>2.6</v>
      </c>
      <c r="D29" s="28">
        <v>11.4</v>
      </c>
      <c r="E29" s="28">
        <v>-2</v>
      </c>
      <c r="F29" s="28">
        <v>1</v>
      </c>
      <c r="G29" s="28">
        <v>-6.3</v>
      </c>
      <c r="H29" s="28">
        <v>-6.4</v>
      </c>
      <c r="I29" s="28">
        <v>-6.3</v>
      </c>
      <c r="J29" s="28">
        <v>-3.7</v>
      </c>
      <c r="K29" s="61">
        <v>-7.8</v>
      </c>
    </row>
    <row r="30" spans="1:11" ht="6.75" customHeight="1">
      <c r="A30" s="715"/>
      <c r="B30" s="716"/>
      <c r="C30" s="61"/>
      <c r="D30" s="27"/>
      <c r="E30" s="27"/>
      <c r="F30" s="27"/>
      <c r="G30" s="27"/>
      <c r="H30" s="27"/>
      <c r="I30" s="27"/>
      <c r="J30" s="27"/>
      <c r="K30" s="61"/>
    </row>
    <row r="31" spans="1:11" ht="12" customHeight="1">
      <c r="A31" s="1650" t="s">
        <v>1093</v>
      </c>
      <c r="B31" s="1650"/>
      <c r="C31" s="1650"/>
      <c r="D31" s="1650"/>
      <c r="E31" s="1650"/>
      <c r="F31" s="1662"/>
      <c r="G31" s="121"/>
      <c r="H31" s="121"/>
      <c r="I31" s="121"/>
      <c r="J31" s="121"/>
      <c r="K31" s="121"/>
    </row>
    <row r="32" spans="1:11" ht="12" customHeight="1">
      <c r="A32" s="1650" t="s">
        <v>1094</v>
      </c>
      <c r="B32" s="1650"/>
      <c r="C32" s="1650"/>
      <c r="D32" s="1650"/>
      <c r="E32" s="1650"/>
    </row>
  </sheetData>
  <mergeCells count="11">
    <mergeCell ref="A31:F31"/>
    <mergeCell ref="A32:E32"/>
    <mergeCell ref="A1:F1"/>
    <mergeCell ref="I1:K1"/>
    <mergeCell ref="A2:F2"/>
    <mergeCell ref="I2:K2"/>
    <mergeCell ref="A3:B5"/>
    <mergeCell ref="C3:K3"/>
    <mergeCell ref="C4:C5"/>
    <mergeCell ref="D4:F4"/>
    <mergeCell ref="G4:K4"/>
  </mergeCells>
  <hyperlinks>
    <hyperlink ref="I1:K1" location="'Spis tablic     List of tables'!A58" display="Powrót do spisu tablic"/>
    <hyperlink ref="I2:J2" location="'Spis tablic     List of tables'!A1" display="Return to list tables"/>
    <hyperlink ref="I2:K2" location="'Spis tablic     List of tables'!A58" display="Return to list tables"/>
    <hyperlink ref="I1:K2" location="'Spis tablic     List of tables'!A1" display="Powrót do spisu tablic"/>
  </hyperlinks>
  <pageMargins left="0.39370078740157483" right="0.39370078740157483" top="0.19685039370078741" bottom="0.19685039370078741" header="0.31496062992125984" footer="0.31496062992125984"/>
  <pageSetup paperSize="9" orientation="landscape" r:id="rId1"/>
</worksheet>
</file>

<file path=xl/worksheets/sheet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32"/>
  <sheetViews>
    <sheetView showGridLines="0" zoomScaleNormal="100" zoomScaleSheetLayoutView="100" workbookViewId="0">
      <selection sqref="A1:F1"/>
    </sheetView>
  </sheetViews>
  <sheetFormatPr defaultRowHeight="14.25"/>
  <cols>
    <col min="1" max="2" width="7.625" customWidth="1"/>
    <col min="3" max="12" width="10.625" customWidth="1"/>
  </cols>
  <sheetData>
    <row r="1" spans="1:13">
      <c r="A1" s="1651" t="s">
        <v>1086</v>
      </c>
      <c r="B1" s="1651"/>
      <c r="C1" s="1651"/>
      <c r="D1" s="1651"/>
      <c r="E1" s="1651"/>
      <c r="F1" s="1651"/>
      <c r="G1" s="707"/>
      <c r="H1" s="707"/>
      <c r="I1" s="707"/>
      <c r="J1" s="1289" t="s">
        <v>139</v>
      </c>
      <c r="K1" s="1289"/>
      <c r="L1" s="1289"/>
    </row>
    <row r="2" spans="1:13">
      <c r="A2" s="1652" t="s">
        <v>1087</v>
      </c>
      <c r="B2" s="1652"/>
      <c r="C2" s="1652"/>
      <c r="D2" s="1652"/>
      <c r="E2" s="1652"/>
      <c r="F2" s="1652"/>
      <c r="G2" s="708"/>
      <c r="H2" s="707"/>
      <c r="I2" s="707"/>
      <c r="J2" s="1644" t="s">
        <v>141</v>
      </c>
      <c r="K2" s="1644"/>
      <c r="L2" s="1644"/>
    </row>
    <row r="3" spans="1:13" s="104" customFormat="1" ht="14.25" customHeight="1">
      <c r="A3" s="1342" t="s">
        <v>508</v>
      </c>
      <c r="B3" s="1342"/>
      <c r="C3" s="1657" t="s">
        <v>1095</v>
      </c>
      <c r="D3" s="1654"/>
      <c r="E3" s="1654"/>
      <c r="F3" s="1654"/>
      <c r="G3" s="1654"/>
      <c r="H3" s="1654"/>
      <c r="I3" s="1654"/>
      <c r="J3" s="1654"/>
      <c r="K3" s="1654"/>
      <c r="L3" s="1654"/>
    </row>
    <row r="4" spans="1:13">
      <c r="A4" s="1344"/>
      <c r="B4" s="1345"/>
      <c r="C4" s="1655" t="s">
        <v>1075</v>
      </c>
      <c r="D4" s="1659" t="s">
        <v>1076</v>
      </c>
      <c r="E4" s="1660"/>
      <c r="F4" s="1660"/>
      <c r="G4" s="1661"/>
      <c r="H4" s="1659" t="s">
        <v>1077</v>
      </c>
      <c r="I4" s="1660"/>
      <c r="J4" s="1660"/>
      <c r="K4" s="1660"/>
      <c r="L4" s="1660"/>
    </row>
    <row r="5" spans="1:13" ht="132.94999999999999" customHeight="1">
      <c r="A5" s="1346"/>
      <c r="B5" s="1347"/>
      <c r="C5" s="1656"/>
      <c r="D5" s="709" t="s">
        <v>1078</v>
      </c>
      <c r="E5" s="709" t="s">
        <v>1092</v>
      </c>
      <c r="F5" s="709" t="s">
        <v>1091</v>
      </c>
      <c r="G5" s="709" t="s">
        <v>1081</v>
      </c>
      <c r="H5" s="709" t="s">
        <v>1078</v>
      </c>
      <c r="I5" s="709" t="s">
        <v>1092</v>
      </c>
      <c r="J5" s="709" t="s">
        <v>1091</v>
      </c>
      <c r="K5" s="709" t="s">
        <v>1081</v>
      </c>
      <c r="L5" s="710" t="s">
        <v>1083</v>
      </c>
    </row>
    <row r="6" spans="1:13">
      <c r="A6" s="711">
        <v>2016</v>
      </c>
      <c r="B6" s="712" t="s">
        <v>252</v>
      </c>
      <c r="C6" s="364">
        <v>-1.9</v>
      </c>
      <c r="D6" s="364">
        <v>11.6</v>
      </c>
      <c r="E6" s="364">
        <v>-8.4</v>
      </c>
      <c r="F6" s="364">
        <v>-11.5</v>
      </c>
      <c r="G6" s="364">
        <v>4.8</v>
      </c>
      <c r="H6" s="364">
        <v>-15.4</v>
      </c>
      <c r="I6" s="364">
        <v>-23.6</v>
      </c>
      <c r="J6" s="364">
        <v>-15.9</v>
      </c>
      <c r="K6" s="364">
        <v>-19.600000000000001</v>
      </c>
      <c r="L6" s="724">
        <v>5.5</v>
      </c>
      <c r="M6" s="93"/>
    </row>
    <row r="7" spans="1:13">
      <c r="A7" s="711"/>
      <c r="B7" s="712" t="s">
        <v>160</v>
      </c>
      <c r="C7" s="364">
        <v>5.5</v>
      </c>
      <c r="D7" s="364">
        <v>11.8</v>
      </c>
      <c r="E7" s="364">
        <v>-19.399999999999999</v>
      </c>
      <c r="F7" s="364">
        <v>-19.399999999999999</v>
      </c>
      <c r="G7" s="364">
        <v>-1.2</v>
      </c>
      <c r="H7" s="364">
        <v>-0.9</v>
      </c>
      <c r="I7" s="364">
        <v>3.3</v>
      </c>
      <c r="J7" s="364">
        <v>6.2</v>
      </c>
      <c r="K7" s="364">
        <v>0.4</v>
      </c>
      <c r="L7" s="724">
        <v>9</v>
      </c>
      <c r="M7" s="93"/>
    </row>
    <row r="8" spans="1:13">
      <c r="A8" s="711"/>
      <c r="B8" s="712" t="s">
        <v>161</v>
      </c>
      <c r="C8" s="364">
        <v>-3</v>
      </c>
      <c r="D8" s="364">
        <v>-4</v>
      </c>
      <c r="E8" s="364">
        <v>-14.3</v>
      </c>
      <c r="F8" s="364">
        <v>-14.3</v>
      </c>
      <c r="G8" s="364">
        <v>-13.9</v>
      </c>
      <c r="H8" s="364">
        <v>-2</v>
      </c>
      <c r="I8" s="364">
        <v>-2</v>
      </c>
      <c r="J8" s="364">
        <v>-2</v>
      </c>
      <c r="K8" s="364">
        <v>4.7</v>
      </c>
      <c r="L8" s="724">
        <v>9.9</v>
      </c>
      <c r="M8" s="93"/>
    </row>
    <row r="9" spans="1:13">
      <c r="A9" s="715"/>
      <c r="B9" s="712" t="s">
        <v>162</v>
      </c>
      <c r="C9" s="28">
        <v>-0.2</v>
      </c>
      <c r="D9" s="28">
        <v>-3.6</v>
      </c>
      <c r="E9" s="28">
        <v>-15.2</v>
      </c>
      <c r="F9" s="28">
        <v>-9.3000000000000007</v>
      </c>
      <c r="G9" s="28">
        <v>-6.9</v>
      </c>
      <c r="H9" s="28">
        <v>3.3</v>
      </c>
      <c r="I9" s="165">
        <v>3.3</v>
      </c>
      <c r="J9" s="28">
        <v>6.2</v>
      </c>
      <c r="K9" s="28">
        <v>-4.5999999999999996</v>
      </c>
      <c r="L9" s="61">
        <v>6.1</v>
      </c>
      <c r="M9" s="93"/>
    </row>
    <row r="10" spans="1:13">
      <c r="A10" s="715"/>
      <c r="B10" s="712" t="s">
        <v>163</v>
      </c>
      <c r="C10" s="28">
        <v>1.5</v>
      </c>
      <c r="D10" s="28">
        <v>7.4</v>
      </c>
      <c r="E10" s="28">
        <v>-3.2</v>
      </c>
      <c r="F10" s="28">
        <v>-8.4</v>
      </c>
      <c r="G10" s="28">
        <v>-8.1</v>
      </c>
      <c r="H10" s="28">
        <v>-4.4000000000000004</v>
      </c>
      <c r="I10" s="165">
        <v>2.7</v>
      </c>
      <c r="J10" s="28">
        <v>-1.5</v>
      </c>
      <c r="K10" s="28">
        <v>-8.1</v>
      </c>
      <c r="L10" s="61">
        <v>3.1</v>
      </c>
      <c r="M10" s="93"/>
    </row>
    <row r="11" spans="1:13">
      <c r="A11" s="715"/>
      <c r="B11" s="712" t="s">
        <v>164</v>
      </c>
      <c r="C11" s="28">
        <v>0.8</v>
      </c>
      <c r="D11" s="28">
        <v>4</v>
      </c>
      <c r="E11" s="28">
        <v>-7.9</v>
      </c>
      <c r="F11" s="28">
        <v>-7.9</v>
      </c>
      <c r="G11" s="28">
        <v>-4</v>
      </c>
      <c r="H11" s="28">
        <v>-2.4</v>
      </c>
      <c r="I11" s="165">
        <v>-2.4</v>
      </c>
      <c r="J11" s="28">
        <v>-2.4</v>
      </c>
      <c r="K11" s="28">
        <v>-6.1</v>
      </c>
      <c r="L11" s="61">
        <v>6.2</v>
      </c>
      <c r="M11" s="93"/>
    </row>
    <row r="12" spans="1:13">
      <c r="A12" s="715"/>
      <c r="B12" s="712" t="s">
        <v>165</v>
      </c>
      <c r="C12" s="28">
        <v>-2.2999999999999998</v>
      </c>
      <c r="D12" s="28">
        <v>3.6</v>
      </c>
      <c r="E12" s="28">
        <v>-2</v>
      </c>
      <c r="F12" s="28">
        <v>-2</v>
      </c>
      <c r="G12" s="28">
        <v>2.4</v>
      </c>
      <c r="H12" s="28">
        <v>-8.1</v>
      </c>
      <c r="I12" s="165">
        <v>-6.4</v>
      </c>
      <c r="J12" s="28">
        <v>-8.1</v>
      </c>
      <c r="K12" s="28">
        <v>-8.1</v>
      </c>
      <c r="L12" s="61">
        <v>10.1</v>
      </c>
      <c r="M12" s="93"/>
    </row>
    <row r="13" spans="1:13">
      <c r="A13" s="715"/>
      <c r="B13" s="712" t="s">
        <v>166</v>
      </c>
      <c r="C13" s="28">
        <v>-0.1</v>
      </c>
      <c r="D13" s="28">
        <v>-3.4</v>
      </c>
      <c r="E13" s="28">
        <v>-15.8</v>
      </c>
      <c r="F13" s="28">
        <v>-15.8</v>
      </c>
      <c r="G13" s="28">
        <v>-4.8</v>
      </c>
      <c r="H13" s="28">
        <v>3.3</v>
      </c>
      <c r="I13" s="165">
        <v>3.3</v>
      </c>
      <c r="J13" s="28">
        <v>7.3</v>
      </c>
      <c r="K13" s="28">
        <v>0.3</v>
      </c>
      <c r="L13" s="61">
        <v>5.5</v>
      </c>
      <c r="M13" s="93"/>
    </row>
    <row r="14" spans="1:13">
      <c r="A14" s="715"/>
      <c r="B14" s="712" t="s">
        <v>167</v>
      </c>
      <c r="C14" s="28">
        <v>8.1999999999999993</v>
      </c>
      <c r="D14" s="28">
        <v>15.1</v>
      </c>
      <c r="E14" s="28">
        <v>-0.5</v>
      </c>
      <c r="F14" s="28">
        <v>-0.5</v>
      </c>
      <c r="G14" s="28">
        <v>2.9</v>
      </c>
      <c r="H14" s="28">
        <v>1.3</v>
      </c>
      <c r="I14" s="165">
        <v>-1.7</v>
      </c>
      <c r="J14" s="28">
        <v>-1.7</v>
      </c>
      <c r="K14" s="28">
        <v>-2.4</v>
      </c>
      <c r="L14" s="61">
        <v>6.4</v>
      </c>
      <c r="M14" s="93"/>
    </row>
    <row r="15" spans="1:13">
      <c r="A15" s="715"/>
      <c r="B15" s="712" t="s">
        <v>156</v>
      </c>
      <c r="C15" s="364">
        <v>-3.6</v>
      </c>
      <c r="D15" s="364">
        <v>3.7</v>
      </c>
      <c r="E15" s="364">
        <v>-11.1</v>
      </c>
      <c r="F15" s="364">
        <v>-8.1</v>
      </c>
      <c r="G15" s="364">
        <v>-3.7</v>
      </c>
      <c r="H15" s="364">
        <v>-10.9</v>
      </c>
      <c r="I15" s="364">
        <v>-13.8</v>
      </c>
      <c r="J15" s="364">
        <v>-13.8</v>
      </c>
      <c r="K15" s="364">
        <v>-13.8</v>
      </c>
      <c r="L15" s="724">
        <v>4.5</v>
      </c>
      <c r="M15" s="93"/>
    </row>
    <row r="16" spans="1:13">
      <c r="A16" s="715"/>
      <c r="B16" s="712" t="s">
        <v>157</v>
      </c>
      <c r="C16" s="364">
        <v>0.4</v>
      </c>
      <c r="D16" s="364">
        <v>4.9000000000000004</v>
      </c>
      <c r="E16" s="364">
        <v>3.9</v>
      </c>
      <c r="F16" s="364">
        <v>0.2</v>
      </c>
      <c r="G16" s="364">
        <v>0</v>
      </c>
      <c r="H16" s="364">
        <v>-4.2</v>
      </c>
      <c r="I16" s="364">
        <v>1.1000000000000001</v>
      </c>
      <c r="J16" s="364">
        <v>1.1000000000000001</v>
      </c>
      <c r="K16" s="364">
        <v>-4.2</v>
      </c>
      <c r="L16" s="724">
        <v>-0.2</v>
      </c>
      <c r="M16" s="93"/>
    </row>
    <row r="17" spans="1:13">
      <c r="A17" s="715"/>
      <c r="B17" s="712" t="s">
        <v>158</v>
      </c>
      <c r="C17" s="364">
        <v>-3.9</v>
      </c>
      <c r="D17" s="364">
        <v>-1.5</v>
      </c>
      <c r="E17" s="364">
        <v>-1.3</v>
      </c>
      <c r="F17" s="364">
        <v>3.4</v>
      </c>
      <c r="G17" s="364">
        <v>-1.5</v>
      </c>
      <c r="H17" s="364">
        <v>-6.3</v>
      </c>
      <c r="I17" s="364">
        <v>-2.2000000000000002</v>
      </c>
      <c r="J17" s="364">
        <v>-2.2000000000000002</v>
      </c>
      <c r="K17" s="364">
        <v>-9</v>
      </c>
      <c r="L17" s="724">
        <v>0.2</v>
      </c>
      <c r="M17" s="93"/>
    </row>
    <row r="18" spans="1:13">
      <c r="A18" s="711">
        <v>2017</v>
      </c>
      <c r="B18" s="712" t="s">
        <v>252</v>
      </c>
      <c r="C18" s="364">
        <v>-3.3</v>
      </c>
      <c r="D18" s="364">
        <v>-0.8</v>
      </c>
      <c r="E18" s="364">
        <v>-23</v>
      </c>
      <c r="F18" s="364">
        <v>-18.2</v>
      </c>
      <c r="G18" s="364">
        <v>-5.5</v>
      </c>
      <c r="H18" s="364">
        <v>-5.7</v>
      </c>
      <c r="I18" s="364">
        <v>-15.2</v>
      </c>
      <c r="J18" s="364">
        <v>-10.4</v>
      </c>
      <c r="K18" s="364">
        <v>-0.7</v>
      </c>
      <c r="L18" s="724">
        <v>0.2</v>
      </c>
      <c r="M18" s="93"/>
    </row>
    <row r="19" spans="1:13">
      <c r="A19" s="711"/>
      <c r="B19" s="712" t="s">
        <v>160</v>
      </c>
      <c r="C19" s="364">
        <v>6.2</v>
      </c>
      <c r="D19" s="364">
        <v>7.3</v>
      </c>
      <c r="E19" s="364">
        <v>-14.3</v>
      </c>
      <c r="F19" s="364">
        <v>-14.3</v>
      </c>
      <c r="G19" s="364">
        <v>-2.2999999999999998</v>
      </c>
      <c r="H19" s="364">
        <v>5</v>
      </c>
      <c r="I19" s="364">
        <v>0.2</v>
      </c>
      <c r="J19" s="364">
        <v>4.9000000000000004</v>
      </c>
      <c r="K19" s="364">
        <v>9.6999999999999993</v>
      </c>
      <c r="L19" s="724">
        <v>4.9000000000000004</v>
      </c>
      <c r="M19" s="93"/>
    </row>
    <row r="20" spans="1:13">
      <c r="A20" s="711"/>
      <c r="B20" s="712" t="s">
        <v>161</v>
      </c>
      <c r="C20" s="364">
        <v>0.6</v>
      </c>
      <c r="D20" s="364">
        <v>-9.5</v>
      </c>
      <c r="E20" s="364">
        <v>-4.5999999999999996</v>
      </c>
      <c r="F20" s="364">
        <v>-4.5999999999999996</v>
      </c>
      <c r="G20" s="364">
        <v>-5.5</v>
      </c>
      <c r="H20" s="364">
        <v>10.6</v>
      </c>
      <c r="I20" s="364">
        <v>0.2</v>
      </c>
      <c r="J20" s="364">
        <v>5.8</v>
      </c>
      <c r="K20" s="364">
        <v>10.6</v>
      </c>
      <c r="L20" s="724">
        <v>10.8</v>
      </c>
      <c r="M20" s="93"/>
    </row>
    <row r="21" spans="1:13">
      <c r="A21" s="715"/>
      <c r="B21" s="712" t="s">
        <v>162</v>
      </c>
      <c r="C21" s="28">
        <v>-2</v>
      </c>
      <c r="D21" s="28">
        <v>-4.8</v>
      </c>
      <c r="E21" s="28">
        <v>-24.4</v>
      </c>
      <c r="F21" s="28">
        <v>-19.600000000000001</v>
      </c>
      <c r="G21" s="28">
        <v>-18.899999999999999</v>
      </c>
      <c r="H21" s="28">
        <v>0.9</v>
      </c>
      <c r="I21" s="165">
        <v>-4.5999999999999996</v>
      </c>
      <c r="J21" s="28">
        <v>5.8</v>
      </c>
      <c r="K21" s="28">
        <v>1.5</v>
      </c>
      <c r="L21" s="61">
        <v>5.8</v>
      </c>
      <c r="M21" s="93"/>
    </row>
    <row r="22" spans="1:13">
      <c r="A22" s="715"/>
      <c r="B22" s="712" t="s">
        <v>163</v>
      </c>
      <c r="C22" s="28">
        <v>-2.5</v>
      </c>
      <c r="D22" s="28">
        <v>-9.5</v>
      </c>
      <c r="E22" s="28">
        <v>-23.2</v>
      </c>
      <c r="F22" s="28">
        <v>-23.2</v>
      </c>
      <c r="G22" s="28">
        <v>-21</v>
      </c>
      <c r="H22" s="28">
        <v>4.5</v>
      </c>
      <c r="I22" s="165">
        <v>4.5</v>
      </c>
      <c r="J22" s="28">
        <v>10.1</v>
      </c>
      <c r="K22" s="28">
        <v>0.1</v>
      </c>
      <c r="L22" s="61">
        <v>7.1</v>
      </c>
      <c r="M22" s="93"/>
    </row>
    <row r="23" spans="1:13">
      <c r="A23" s="715"/>
      <c r="B23" s="712" t="s">
        <v>164</v>
      </c>
      <c r="C23" s="28">
        <v>-6.5</v>
      </c>
      <c r="D23" s="28">
        <v>-7.2</v>
      </c>
      <c r="E23" s="28">
        <v>-13</v>
      </c>
      <c r="F23" s="28">
        <v>-13</v>
      </c>
      <c r="G23" s="28">
        <v>-13.1</v>
      </c>
      <c r="H23" s="28">
        <v>-5.8</v>
      </c>
      <c r="I23" s="165">
        <v>-5.8</v>
      </c>
      <c r="J23" s="28">
        <v>-5.8</v>
      </c>
      <c r="K23" s="28">
        <v>-10.5</v>
      </c>
      <c r="L23" s="61">
        <v>-3.4</v>
      </c>
      <c r="M23" s="93"/>
    </row>
    <row r="24" spans="1:13">
      <c r="A24" s="715"/>
      <c r="B24" s="712" t="s">
        <v>165</v>
      </c>
      <c r="C24" s="28">
        <v>-6.9</v>
      </c>
      <c r="D24" s="28">
        <v>-6.9</v>
      </c>
      <c r="E24" s="28">
        <v>-8</v>
      </c>
      <c r="F24" s="28">
        <v>-8.1999999999999993</v>
      </c>
      <c r="G24" s="28">
        <v>-3.6</v>
      </c>
      <c r="H24" s="28">
        <v>-6.8</v>
      </c>
      <c r="I24" s="165">
        <v>-11.6</v>
      </c>
      <c r="J24" s="28">
        <v>-6.9</v>
      </c>
      <c r="K24" s="28">
        <v>-7.1</v>
      </c>
      <c r="L24" s="61">
        <v>-4.4000000000000004</v>
      </c>
      <c r="M24" s="93"/>
    </row>
    <row r="25" spans="1:13">
      <c r="A25" s="715"/>
      <c r="B25" s="712" t="s">
        <v>166</v>
      </c>
      <c r="C25" s="28">
        <v>-12.3</v>
      </c>
      <c r="D25" s="28">
        <v>-7.1</v>
      </c>
      <c r="E25" s="28">
        <v>-12.9</v>
      </c>
      <c r="F25" s="28">
        <v>-7.3</v>
      </c>
      <c r="G25" s="28">
        <v>-7.3</v>
      </c>
      <c r="H25" s="28">
        <v>-17.5</v>
      </c>
      <c r="I25" s="165">
        <v>-17.5</v>
      </c>
      <c r="J25" s="28">
        <v>-17.5</v>
      </c>
      <c r="K25" s="28">
        <v>-22.5</v>
      </c>
      <c r="L25" s="61">
        <v>1.1000000000000001</v>
      </c>
      <c r="M25" s="93"/>
    </row>
    <row r="26" spans="1:13">
      <c r="A26" s="715"/>
      <c r="B26" s="712" t="s">
        <v>167</v>
      </c>
      <c r="C26" s="28">
        <v>-1</v>
      </c>
      <c r="D26" s="28">
        <v>-7.1</v>
      </c>
      <c r="E26" s="28">
        <v>-9.8000000000000007</v>
      </c>
      <c r="F26" s="28">
        <v>-9.1</v>
      </c>
      <c r="G26" s="28">
        <v>3.1</v>
      </c>
      <c r="H26" s="28">
        <v>5.0999999999999996</v>
      </c>
      <c r="I26" s="165">
        <v>-4.5999999999999996</v>
      </c>
      <c r="J26" s="28">
        <v>0.4</v>
      </c>
      <c r="K26" s="28">
        <v>-5.3</v>
      </c>
      <c r="L26" s="61">
        <v>-4.8</v>
      </c>
      <c r="M26" s="93"/>
    </row>
    <row r="27" spans="1:13">
      <c r="A27" s="715"/>
      <c r="B27" s="712" t="s">
        <v>156</v>
      </c>
      <c r="C27" s="364">
        <v>-9.3000000000000007</v>
      </c>
      <c r="D27" s="364">
        <v>-12.9</v>
      </c>
      <c r="E27" s="364">
        <v>-14.9</v>
      </c>
      <c r="F27" s="364">
        <v>-14.9</v>
      </c>
      <c r="G27" s="364">
        <v>-4.4000000000000004</v>
      </c>
      <c r="H27" s="364">
        <v>-5.7</v>
      </c>
      <c r="I27" s="364">
        <v>-14</v>
      </c>
      <c r="J27" s="364">
        <v>-14</v>
      </c>
      <c r="K27" s="364">
        <v>-9.1999999999999993</v>
      </c>
      <c r="L27" s="724">
        <v>-11</v>
      </c>
      <c r="M27" s="93"/>
    </row>
    <row r="28" spans="1:13">
      <c r="A28" s="715"/>
      <c r="B28" s="712" t="s">
        <v>157</v>
      </c>
      <c r="C28" s="364">
        <v>-10.9</v>
      </c>
      <c r="D28" s="364">
        <v>-8.1999999999999993</v>
      </c>
      <c r="E28" s="364">
        <v>-11.7</v>
      </c>
      <c r="F28" s="364">
        <v>-11.7</v>
      </c>
      <c r="G28" s="364">
        <v>-6</v>
      </c>
      <c r="H28" s="364">
        <v>-13.5</v>
      </c>
      <c r="I28" s="364">
        <v>-17</v>
      </c>
      <c r="J28" s="364">
        <v>-17</v>
      </c>
      <c r="K28" s="364">
        <v>-17</v>
      </c>
      <c r="L28" s="724">
        <v>-9.5</v>
      </c>
      <c r="M28" s="93"/>
    </row>
    <row r="29" spans="1:13">
      <c r="A29" s="715"/>
      <c r="B29" s="712" t="s">
        <v>158</v>
      </c>
      <c r="C29" s="364">
        <v>-10</v>
      </c>
      <c r="D29" s="364">
        <v>-3.4</v>
      </c>
      <c r="E29" s="364">
        <v>1.2</v>
      </c>
      <c r="F29" s="364">
        <v>1.2</v>
      </c>
      <c r="G29" s="364">
        <v>-17.399999999999999</v>
      </c>
      <c r="H29" s="364">
        <v>-16.600000000000001</v>
      </c>
      <c r="I29" s="364">
        <v>-14</v>
      </c>
      <c r="J29" s="364">
        <v>-14</v>
      </c>
      <c r="K29" s="364">
        <v>-20.2</v>
      </c>
      <c r="L29" s="724">
        <v>1.4</v>
      </c>
      <c r="M29" s="93"/>
    </row>
    <row r="30" spans="1:13" ht="7.5" customHeight="1">
      <c r="A30" s="715"/>
      <c r="B30" s="716"/>
      <c r="C30" s="27"/>
      <c r="D30" s="27"/>
      <c r="E30" s="27"/>
      <c r="F30" s="27"/>
      <c r="G30" s="27"/>
      <c r="H30" s="27"/>
      <c r="I30" s="725"/>
      <c r="J30" s="27"/>
      <c r="K30" s="27"/>
      <c r="L30" s="61"/>
      <c r="M30" s="93"/>
    </row>
    <row r="31" spans="1:13">
      <c r="A31" s="1397" t="s">
        <v>1084</v>
      </c>
      <c r="B31" s="1397"/>
      <c r="C31" s="1397"/>
      <c r="D31" s="1397"/>
      <c r="E31" s="1397"/>
      <c r="F31" s="718"/>
      <c r="G31" s="718"/>
      <c r="H31" s="718"/>
      <c r="I31" s="718"/>
      <c r="J31" s="718"/>
      <c r="K31" s="718"/>
      <c r="L31" s="718"/>
    </row>
    <row r="32" spans="1:13">
      <c r="A32" s="1650" t="s">
        <v>1085</v>
      </c>
      <c r="B32" s="1650"/>
      <c r="C32" s="1650"/>
      <c r="D32" s="1650"/>
      <c r="E32" s="1650"/>
      <c r="F32" s="719"/>
      <c r="G32" s="719"/>
      <c r="H32" s="719"/>
      <c r="I32" s="719"/>
      <c r="J32" s="719"/>
      <c r="K32" s="719"/>
      <c r="L32" s="719"/>
    </row>
  </sheetData>
  <mergeCells count="11">
    <mergeCell ref="A31:E31"/>
    <mergeCell ref="A32:E32"/>
    <mergeCell ref="A1:F1"/>
    <mergeCell ref="J1:L1"/>
    <mergeCell ref="A2:F2"/>
    <mergeCell ref="J2:L2"/>
    <mergeCell ref="A3:B5"/>
    <mergeCell ref="C3:L3"/>
    <mergeCell ref="C4:C5"/>
    <mergeCell ref="D4:G4"/>
    <mergeCell ref="H4:L4"/>
  </mergeCells>
  <hyperlinks>
    <hyperlink ref="J1:L1" location="'Spis tablic     List of tables'!A59" display="Powrót do spisu tablic"/>
    <hyperlink ref="J2:K2" location="'Spis tablic     List of tables'!A1" display="Return to list tables"/>
    <hyperlink ref="J2:L2" location="'Spis tablic     List of tables'!A59" display="Return to list tables"/>
    <hyperlink ref="J1:L2" location="'Spis tablic     List of tables'!A1" display="Powrót do spisu tablic"/>
  </hyperlinks>
  <pageMargins left="0.39370078740157483" right="0.39370078740157483" top="0.19685039370078741" bottom="0.19685039370078741" header="0.31496062992125984" footer="0.31496062992125984"/>
  <pageSetup paperSize="9" orientation="landscape" horizontalDpi="4294967293" r:id="rId1"/>
</worksheet>
</file>

<file path=xl/worksheets/sheet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32"/>
  <sheetViews>
    <sheetView showGridLines="0" zoomScaleNormal="100" zoomScaleSheetLayoutView="100" workbookViewId="0">
      <selection sqref="A1:F1"/>
    </sheetView>
  </sheetViews>
  <sheetFormatPr defaultRowHeight="14.25"/>
  <cols>
    <col min="1" max="2" width="7.625" customWidth="1"/>
    <col min="3" max="12" width="10.625" customWidth="1"/>
  </cols>
  <sheetData>
    <row r="1" spans="1:13">
      <c r="A1" s="1651" t="s">
        <v>1096</v>
      </c>
      <c r="B1" s="1651"/>
      <c r="C1" s="1651"/>
      <c r="D1" s="1651"/>
      <c r="E1" s="1651"/>
      <c r="F1" s="1651"/>
      <c r="G1" s="707"/>
      <c r="H1" s="707"/>
      <c r="I1" s="707"/>
      <c r="J1" s="1289" t="s">
        <v>139</v>
      </c>
      <c r="K1" s="1289"/>
      <c r="L1" s="1289"/>
    </row>
    <row r="2" spans="1:13">
      <c r="A2" s="1652" t="s">
        <v>1087</v>
      </c>
      <c r="B2" s="1652"/>
      <c r="C2" s="1652"/>
      <c r="D2" s="1652"/>
      <c r="E2" s="1652"/>
      <c r="F2" s="1652"/>
      <c r="G2" s="708"/>
      <c r="H2" s="707"/>
      <c r="I2" s="707"/>
      <c r="J2" s="1644" t="s">
        <v>141</v>
      </c>
      <c r="K2" s="1644"/>
      <c r="L2" s="1644"/>
    </row>
    <row r="3" spans="1:13" s="104" customFormat="1" ht="14.25" customHeight="1">
      <c r="A3" s="1342" t="s">
        <v>508</v>
      </c>
      <c r="B3" s="1342"/>
      <c r="C3" s="1657" t="s">
        <v>1097</v>
      </c>
      <c r="D3" s="1654"/>
      <c r="E3" s="1654"/>
      <c r="F3" s="1654"/>
      <c r="G3" s="1654"/>
      <c r="H3" s="1654"/>
      <c r="I3" s="1654"/>
      <c r="J3" s="1654"/>
      <c r="K3" s="1654"/>
      <c r="L3" s="1654"/>
      <c r="M3" s="370"/>
    </row>
    <row r="4" spans="1:13">
      <c r="A4" s="1344"/>
      <c r="B4" s="1345"/>
      <c r="C4" s="1655" t="s">
        <v>1075</v>
      </c>
      <c r="D4" s="1659" t="s">
        <v>1076</v>
      </c>
      <c r="E4" s="1660"/>
      <c r="F4" s="1660"/>
      <c r="G4" s="1661"/>
      <c r="H4" s="1659" t="s">
        <v>1077</v>
      </c>
      <c r="I4" s="1660"/>
      <c r="J4" s="1660"/>
      <c r="K4" s="1660"/>
      <c r="L4" s="1660"/>
    </row>
    <row r="5" spans="1:13" ht="132.94999999999999" customHeight="1">
      <c r="A5" s="1346"/>
      <c r="B5" s="1347"/>
      <c r="C5" s="1656"/>
      <c r="D5" s="709" t="s">
        <v>1078</v>
      </c>
      <c r="E5" s="709" t="s">
        <v>1092</v>
      </c>
      <c r="F5" s="709" t="s">
        <v>1091</v>
      </c>
      <c r="G5" s="709" t="s">
        <v>1081</v>
      </c>
      <c r="H5" s="709" t="s">
        <v>1078</v>
      </c>
      <c r="I5" s="709" t="s">
        <v>1092</v>
      </c>
      <c r="J5" s="709" t="s">
        <v>1091</v>
      </c>
      <c r="K5" s="709" t="s">
        <v>1081</v>
      </c>
      <c r="L5" s="710" t="s">
        <v>1083</v>
      </c>
    </row>
    <row r="6" spans="1:13">
      <c r="A6" s="711">
        <v>2016</v>
      </c>
      <c r="B6" s="712" t="s">
        <v>252</v>
      </c>
      <c r="C6" s="364">
        <v>-16</v>
      </c>
      <c r="D6" s="364">
        <v>-20.2</v>
      </c>
      <c r="E6" s="364">
        <v>-11.7</v>
      </c>
      <c r="F6" s="364">
        <v>-11.7</v>
      </c>
      <c r="G6" s="364">
        <v>0</v>
      </c>
      <c r="H6" s="364">
        <v>-11.7</v>
      </c>
      <c r="I6" s="364">
        <v>-11.7</v>
      </c>
      <c r="J6" s="364">
        <v>-11.7</v>
      </c>
      <c r="K6" s="364">
        <v>-11.7</v>
      </c>
      <c r="L6" s="724">
        <v>-20.2</v>
      </c>
    </row>
    <row r="7" spans="1:13">
      <c r="A7" s="711"/>
      <c r="B7" s="712" t="s">
        <v>160</v>
      </c>
      <c r="C7" s="364">
        <v>-22.9</v>
      </c>
      <c r="D7" s="364">
        <v>-20.7</v>
      </c>
      <c r="E7" s="364">
        <v>-4</v>
      </c>
      <c r="F7" s="364">
        <v>-20.399999999999999</v>
      </c>
      <c r="G7" s="364">
        <v>-8.6</v>
      </c>
      <c r="H7" s="364">
        <v>-25</v>
      </c>
      <c r="I7" s="364">
        <v>-25</v>
      </c>
      <c r="J7" s="364">
        <v>-25</v>
      </c>
      <c r="K7" s="364">
        <v>-41.4</v>
      </c>
      <c r="L7" s="724">
        <v>-25</v>
      </c>
    </row>
    <row r="8" spans="1:13">
      <c r="A8" s="711"/>
      <c r="B8" s="712" t="s">
        <v>161</v>
      </c>
      <c r="C8" s="364">
        <v>-2.2000000000000002</v>
      </c>
      <c r="D8" s="364">
        <v>-20.7</v>
      </c>
      <c r="E8" s="364">
        <v>-4.3</v>
      </c>
      <c r="F8" s="364">
        <v>-20.7</v>
      </c>
      <c r="G8" s="364">
        <v>0</v>
      </c>
      <c r="H8" s="364">
        <v>16.399999999999999</v>
      </c>
      <c r="I8" s="364">
        <v>16.399999999999999</v>
      </c>
      <c r="J8" s="364">
        <v>16.399999999999999</v>
      </c>
      <c r="K8" s="364">
        <v>16.399999999999999</v>
      </c>
      <c r="L8" s="724">
        <v>12</v>
      </c>
    </row>
    <row r="9" spans="1:13">
      <c r="A9" s="715"/>
      <c r="B9" s="712" t="s">
        <v>162</v>
      </c>
      <c r="C9" s="28">
        <v>0</v>
      </c>
      <c r="D9" s="28">
        <v>-21.3</v>
      </c>
      <c r="E9" s="28">
        <v>-4.9000000000000004</v>
      </c>
      <c r="F9" s="28">
        <v>-4.9000000000000004</v>
      </c>
      <c r="G9" s="28">
        <v>-4.9000000000000004</v>
      </c>
      <c r="H9" s="28">
        <v>21.3</v>
      </c>
      <c r="I9" s="28">
        <v>16.399999999999999</v>
      </c>
      <c r="J9" s="28">
        <v>16.399999999999999</v>
      </c>
      <c r="K9" s="28">
        <v>16.399999999999999</v>
      </c>
      <c r="L9" s="350">
        <v>16.399999999999999</v>
      </c>
    </row>
    <row r="10" spans="1:13">
      <c r="A10" s="715"/>
      <c r="B10" s="712" t="s">
        <v>163</v>
      </c>
      <c r="C10" s="28">
        <v>-0.1</v>
      </c>
      <c r="D10" s="28">
        <v>-4.9000000000000004</v>
      </c>
      <c r="E10" s="28">
        <v>11.4</v>
      </c>
      <c r="F10" s="28">
        <v>11.4</v>
      </c>
      <c r="G10" s="28">
        <v>21</v>
      </c>
      <c r="H10" s="28">
        <v>4.7</v>
      </c>
      <c r="I10" s="28">
        <v>21</v>
      </c>
      <c r="J10" s="28">
        <v>21</v>
      </c>
      <c r="K10" s="28">
        <v>4.7</v>
      </c>
      <c r="L10" s="350">
        <v>11.4</v>
      </c>
    </row>
    <row r="11" spans="1:13">
      <c r="A11" s="715"/>
      <c r="B11" s="712" t="s">
        <v>164</v>
      </c>
      <c r="C11" s="28">
        <v>14.6</v>
      </c>
      <c r="D11" s="28">
        <v>0</v>
      </c>
      <c r="E11" s="28">
        <v>29.2</v>
      </c>
      <c r="F11" s="28">
        <v>29.2</v>
      </c>
      <c r="G11" s="28">
        <v>24.6</v>
      </c>
      <c r="H11" s="28">
        <v>29.2</v>
      </c>
      <c r="I11" s="28">
        <v>29.2</v>
      </c>
      <c r="J11" s="28">
        <v>29.2</v>
      </c>
      <c r="K11" s="28">
        <v>4.7</v>
      </c>
      <c r="L11" s="350">
        <v>19.600000000000001</v>
      </c>
    </row>
    <row r="12" spans="1:13">
      <c r="A12" s="715"/>
      <c r="B12" s="712" t="s">
        <v>165</v>
      </c>
      <c r="C12" s="28">
        <v>-0.1</v>
      </c>
      <c r="D12" s="28">
        <v>-4.9000000000000004</v>
      </c>
      <c r="E12" s="28">
        <v>9.6</v>
      </c>
      <c r="F12" s="28">
        <v>9.6</v>
      </c>
      <c r="G12" s="28">
        <v>0</v>
      </c>
      <c r="H12" s="28">
        <v>4.7</v>
      </c>
      <c r="I12" s="28">
        <v>4.7</v>
      </c>
      <c r="J12" s="28">
        <v>4.7</v>
      </c>
      <c r="K12" s="28">
        <v>4.7</v>
      </c>
      <c r="L12" s="350">
        <v>-4.9000000000000004</v>
      </c>
    </row>
    <row r="13" spans="1:13">
      <c r="A13" s="715"/>
      <c r="B13" s="712" t="s">
        <v>166</v>
      </c>
      <c r="C13" s="28">
        <v>-2.5</v>
      </c>
      <c r="D13" s="28">
        <v>-4.9000000000000004</v>
      </c>
      <c r="E13" s="28">
        <v>4.5999999999999996</v>
      </c>
      <c r="F13" s="28">
        <v>9.6</v>
      </c>
      <c r="G13" s="28">
        <v>9.6</v>
      </c>
      <c r="H13" s="28">
        <v>0</v>
      </c>
      <c r="I13" s="28">
        <v>0</v>
      </c>
      <c r="J13" s="28">
        <v>0</v>
      </c>
      <c r="K13" s="28">
        <v>0</v>
      </c>
      <c r="L13" s="350">
        <v>-21.3</v>
      </c>
    </row>
    <row r="14" spans="1:13">
      <c r="A14" s="715"/>
      <c r="B14" s="712" t="s">
        <v>167</v>
      </c>
      <c r="C14" s="28">
        <v>-2.5</v>
      </c>
      <c r="D14" s="28">
        <v>-4.9000000000000004</v>
      </c>
      <c r="E14" s="28">
        <v>16.399999999999999</v>
      </c>
      <c r="F14" s="28">
        <v>16.399999999999999</v>
      </c>
      <c r="G14" s="28">
        <v>16.399999999999999</v>
      </c>
      <c r="H14" s="28">
        <v>0</v>
      </c>
      <c r="I14" s="28">
        <v>0</v>
      </c>
      <c r="J14" s="28">
        <v>0</v>
      </c>
      <c r="K14" s="28">
        <v>0</v>
      </c>
      <c r="L14" s="350">
        <v>-21.3</v>
      </c>
    </row>
    <row r="15" spans="1:13">
      <c r="A15" s="715"/>
      <c r="B15" s="712" t="s">
        <v>156</v>
      </c>
      <c r="C15" s="364">
        <v>-4.9000000000000004</v>
      </c>
      <c r="D15" s="364">
        <v>-4.9000000000000004</v>
      </c>
      <c r="E15" s="364">
        <v>5</v>
      </c>
      <c r="F15" s="364">
        <v>0</v>
      </c>
      <c r="G15" s="364">
        <v>0</v>
      </c>
      <c r="H15" s="364">
        <v>-4.9000000000000004</v>
      </c>
      <c r="I15" s="364">
        <v>-26.2</v>
      </c>
      <c r="J15" s="364">
        <v>-26.2</v>
      </c>
      <c r="K15" s="364">
        <v>-4.9000000000000004</v>
      </c>
      <c r="L15" s="724">
        <v>-26.2</v>
      </c>
    </row>
    <row r="16" spans="1:13">
      <c r="A16" s="715"/>
      <c r="B16" s="712" t="s">
        <v>157</v>
      </c>
      <c r="C16" s="364">
        <v>-0.1</v>
      </c>
      <c r="D16" s="364">
        <v>-4.9000000000000004</v>
      </c>
      <c r="E16" s="364">
        <v>-11.4</v>
      </c>
      <c r="F16" s="364">
        <v>-11.4</v>
      </c>
      <c r="G16" s="364">
        <v>0</v>
      </c>
      <c r="H16" s="364">
        <v>4.7</v>
      </c>
      <c r="I16" s="364">
        <v>-16.600000000000001</v>
      </c>
      <c r="J16" s="364">
        <v>-16.600000000000001</v>
      </c>
      <c r="K16" s="364">
        <v>-0.3</v>
      </c>
      <c r="L16" s="724">
        <v>-21.3</v>
      </c>
    </row>
    <row r="17" spans="1:12">
      <c r="A17" s="715"/>
      <c r="B17" s="712" t="s">
        <v>158</v>
      </c>
      <c r="C17" s="364">
        <v>2.5</v>
      </c>
      <c r="D17" s="364">
        <v>0</v>
      </c>
      <c r="E17" s="364">
        <v>-11.4</v>
      </c>
      <c r="F17" s="364">
        <v>-11.4</v>
      </c>
      <c r="G17" s="364">
        <v>5</v>
      </c>
      <c r="H17" s="364">
        <v>5</v>
      </c>
      <c r="I17" s="364">
        <v>-4.9000000000000004</v>
      </c>
      <c r="J17" s="364">
        <v>-0.3</v>
      </c>
      <c r="K17" s="364">
        <v>0</v>
      </c>
      <c r="L17" s="724">
        <v>0</v>
      </c>
    </row>
    <row r="18" spans="1:12">
      <c r="A18" s="711">
        <v>2017</v>
      </c>
      <c r="B18" s="712" t="s">
        <v>252</v>
      </c>
      <c r="C18" s="364">
        <v>11.5</v>
      </c>
      <c r="D18" s="364">
        <v>4.4000000000000004</v>
      </c>
      <c r="E18" s="364">
        <v>23.8</v>
      </c>
      <c r="F18" s="364">
        <v>28.1</v>
      </c>
      <c r="G18" s="364">
        <v>14.2</v>
      </c>
      <c r="H18" s="364">
        <v>18.5</v>
      </c>
      <c r="I18" s="364">
        <v>0</v>
      </c>
      <c r="J18" s="364">
        <v>8.6999999999999993</v>
      </c>
      <c r="K18" s="364">
        <v>0</v>
      </c>
      <c r="L18" s="724">
        <v>4.4000000000000004</v>
      </c>
    </row>
    <row r="19" spans="1:12">
      <c r="A19" s="711"/>
      <c r="B19" s="712" t="s">
        <v>160</v>
      </c>
      <c r="C19" s="364">
        <v>15.1</v>
      </c>
      <c r="D19" s="364">
        <v>13.6</v>
      </c>
      <c r="E19" s="364">
        <v>8.8000000000000007</v>
      </c>
      <c r="F19" s="364">
        <v>4.8</v>
      </c>
      <c r="G19" s="364">
        <v>4.8</v>
      </c>
      <c r="H19" s="364">
        <v>16.600000000000001</v>
      </c>
      <c r="I19" s="364">
        <v>8.8000000000000007</v>
      </c>
      <c r="J19" s="364">
        <v>16.600000000000001</v>
      </c>
      <c r="K19" s="364">
        <v>12.7</v>
      </c>
      <c r="L19" s="724">
        <v>0</v>
      </c>
    </row>
    <row r="20" spans="1:12">
      <c r="A20" s="711"/>
      <c r="B20" s="712" t="s">
        <v>161</v>
      </c>
      <c r="C20" s="364">
        <v>0</v>
      </c>
      <c r="D20" s="364">
        <v>-14.2</v>
      </c>
      <c r="E20" s="364">
        <v>5.4</v>
      </c>
      <c r="F20" s="364">
        <v>5.4</v>
      </c>
      <c r="G20" s="364">
        <v>-4.4000000000000004</v>
      </c>
      <c r="H20" s="364">
        <v>14.2</v>
      </c>
      <c r="I20" s="364">
        <v>5.4</v>
      </c>
      <c r="J20" s="364">
        <v>9.8000000000000007</v>
      </c>
      <c r="K20" s="364">
        <v>9.8000000000000007</v>
      </c>
      <c r="L20" s="724">
        <v>0</v>
      </c>
    </row>
    <row r="21" spans="1:12">
      <c r="A21" s="715"/>
      <c r="B21" s="712" t="s">
        <v>162</v>
      </c>
      <c r="C21" s="28">
        <v>14.6</v>
      </c>
      <c r="D21" s="28">
        <v>1</v>
      </c>
      <c r="E21" s="28">
        <v>5.4</v>
      </c>
      <c r="F21" s="28">
        <v>5.4</v>
      </c>
      <c r="G21" s="28">
        <v>5.4</v>
      </c>
      <c r="H21" s="28">
        <v>28.1</v>
      </c>
      <c r="I21" s="28">
        <v>23.8</v>
      </c>
      <c r="J21" s="28">
        <v>28.1</v>
      </c>
      <c r="K21" s="28">
        <v>23.8</v>
      </c>
      <c r="L21" s="350">
        <v>0</v>
      </c>
    </row>
    <row r="22" spans="1:12">
      <c r="A22" s="715"/>
      <c r="B22" s="712" t="s">
        <v>163</v>
      </c>
      <c r="C22" s="28">
        <v>18.100000000000001</v>
      </c>
      <c r="D22" s="28">
        <v>6.1</v>
      </c>
      <c r="E22" s="28">
        <v>11.1</v>
      </c>
      <c r="F22" s="28">
        <v>11.1</v>
      </c>
      <c r="G22" s="28">
        <v>11.1</v>
      </c>
      <c r="H22" s="28">
        <v>30</v>
      </c>
      <c r="I22" s="28">
        <v>11.1</v>
      </c>
      <c r="J22" s="28">
        <v>27.1</v>
      </c>
      <c r="K22" s="28">
        <v>16</v>
      </c>
      <c r="L22" s="350">
        <v>0</v>
      </c>
    </row>
    <row r="23" spans="1:12">
      <c r="A23" s="715"/>
      <c r="B23" s="712" t="s">
        <v>164</v>
      </c>
      <c r="C23" s="28">
        <v>6.1</v>
      </c>
      <c r="D23" s="28">
        <v>6.1</v>
      </c>
      <c r="E23" s="28">
        <v>17.2</v>
      </c>
      <c r="F23" s="28">
        <v>17.2</v>
      </c>
      <c r="G23" s="28">
        <v>6.1</v>
      </c>
      <c r="H23" s="28">
        <v>6.1</v>
      </c>
      <c r="I23" s="28">
        <v>6.1</v>
      </c>
      <c r="J23" s="28">
        <v>17.2</v>
      </c>
      <c r="K23" s="28">
        <v>6.1</v>
      </c>
      <c r="L23" s="350">
        <v>0</v>
      </c>
    </row>
    <row r="24" spans="1:12">
      <c r="A24" s="715"/>
      <c r="B24" s="712" t="s">
        <v>165</v>
      </c>
      <c r="C24" s="28">
        <v>19.7</v>
      </c>
      <c r="D24" s="28">
        <v>17.2</v>
      </c>
      <c r="E24" s="28">
        <v>36.200000000000003</v>
      </c>
      <c r="F24" s="28">
        <v>36.200000000000003</v>
      </c>
      <c r="G24" s="28">
        <v>25.1</v>
      </c>
      <c r="H24" s="28">
        <v>22.2</v>
      </c>
      <c r="I24" s="28">
        <v>22.2</v>
      </c>
      <c r="J24" s="28">
        <v>22.2</v>
      </c>
      <c r="K24" s="28">
        <v>36.200000000000003</v>
      </c>
      <c r="L24" s="350">
        <v>0</v>
      </c>
    </row>
    <row r="25" spans="1:12">
      <c r="A25" s="715"/>
      <c r="B25" s="712" t="s">
        <v>166</v>
      </c>
      <c r="C25" s="28">
        <v>22.6</v>
      </c>
      <c r="D25" s="28">
        <v>20.100000000000001</v>
      </c>
      <c r="E25" s="28">
        <v>25.1</v>
      </c>
      <c r="F25" s="28">
        <v>25.1</v>
      </c>
      <c r="G25" s="28">
        <v>25.1</v>
      </c>
      <c r="H25" s="28">
        <v>25.1</v>
      </c>
      <c r="I25" s="28">
        <v>25.1</v>
      </c>
      <c r="J25" s="28">
        <v>36.200000000000003</v>
      </c>
      <c r="K25" s="28">
        <v>25.1</v>
      </c>
      <c r="L25" s="350">
        <v>-5</v>
      </c>
    </row>
    <row r="26" spans="1:12">
      <c r="A26" s="715"/>
      <c r="B26" s="712" t="s">
        <v>167</v>
      </c>
      <c r="C26" s="28">
        <v>0.4</v>
      </c>
      <c r="D26" s="28">
        <v>5.2</v>
      </c>
      <c r="E26" s="28">
        <v>9.6</v>
      </c>
      <c r="F26" s="28">
        <v>9.6</v>
      </c>
      <c r="G26" s="28">
        <v>9.6</v>
      </c>
      <c r="H26" s="28">
        <v>-4.4000000000000004</v>
      </c>
      <c r="I26" s="28">
        <v>-4.4000000000000004</v>
      </c>
      <c r="J26" s="28">
        <v>-4.4000000000000004</v>
      </c>
      <c r="K26" s="28">
        <v>-4.4000000000000004</v>
      </c>
      <c r="L26" s="350">
        <v>0</v>
      </c>
    </row>
    <row r="27" spans="1:12">
      <c r="A27" s="715"/>
      <c r="B27" s="712" t="s">
        <v>156</v>
      </c>
      <c r="C27" s="364">
        <v>3.1</v>
      </c>
      <c r="D27" s="364">
        <v>-5</v>
      </c>
      <c r="E27" s="364">
        <v>0</v>
      </c>
      <c r="F27" s="364">
        <v>0</v>
      </c>
      <c r="G27" s="364">
        <v>11.1</v>
      </c>
      <c r="H27" s="364">
        <v>11.1</v>
      </c>
      <c r="I27" s="364">
        <v>0</v>
      </c>
      <c r="J27" s="364">
        <v>0</v>
      </c>
      <c r="K27" s="364">
        <v>0</v>
      </c>
      <c r="L27" s="724">
        <v>5</v>
      </c>
    </row>
    <row r="28" spans="1:12">
      <c r="A28" s="715"/>
      <c r="B28" s="712" t="s">
        <v>157</v>
      </c>
      <c r="C28" s="364">
        <v>8.6</v>
      </c>
      <c r="D28" s="364">
        <v>17.2</v>
      </c>
      <c r="E28" s="364">
        <v>11.1</v>
      </c>
      <c r="F28" s="364">
        <v>11.1</v>
      </c>
      <c r="G28" s="364">
        <v>22.2</v>
      </c>
      <c r="H28" s="364">
        <v>0</v>
      </c>
      <c r="I28" s="364">
        <v>0</v>
      </c>
      <c r="J28" s="364">
        <v>-11.1</v>
      </c>
      <c r="K28" s="364">
        <v>0</v>
      </c>
      <c r="L28" s="724">
        <v>5</v>
      </c>
    </row>
    <row r="29" spans="1:12">
      <c r="A29" s="715"/>
      <c r="B29" s="712" t="s">
        <v>158</v>
      </c>
      <c r="C29" s="364">
        <v>15.6</v>
      </c>
      <c r="D29" s="364">
        <v>17.2</v>
      </c>
      <c r="E29" s="364">
        <v>22.2</v>
      </c>
      <c r="F29" s="364">
        <v>22.2</v>
      </c>
      <c r="G29" s="364">
        <v>22.2</v>
      </c>
      <c r="H29" s="364">
        <v>14</v>
      </c>
      <c r="I29" s="364">
        <v>14</v>
      </c>
      <c r="J29" s="364">
        <v>14</v>
      </c>
      <c r="K29" s="364">
        <v>25.1</v>
      </c>
      <c r="L29" s="724">
        <v>5</v>
      </c>
    </row>
    <row r="30" spans="1:12" ht="8.25" customHeight="1">
      <c r="A30" s="715"/>
      <c r="B30" s="716"/>
      <c r="C30" s="27"/>
      <c r="D30" s="27"/>
      <c r="E30" s="27"/>
      <c r="F30" s="27"/>
      <c r="G30" s="27"/>
      <c r="H30" s="27"/>
      <c r="I30" s="27"/>
      <c r="J30" s="27"/>
      <c r="K30" s="27"/>
      <c r="L30" s="350"/>
    </row>
    <row r="31" spans="1:12" ht="12" customHeight="1">
      <c r="A31" s="1397" t="s">
        <v>1084</v>
      </c>
      <c r="B31" s="1397"/>
      <c r="C31" s="1397"/>
      <c r="D31" s="1397"/>
      <c r="E31" s="1397"/>
      <c r="F31" s="718"/>
      <c r="G31" s="718"/>
      <c r="H31" s="718"/>
      <c r="I31" s="718"/>
      <c r="J31" s="718"/>
      <c r="K31" s="718"/>
      <c r="L31" s="718"/>
    </row>
    <row r="32" spans="1:12">
      <c r="A32" s="1650" t="s">
        <v>1085</v>
      </c>
      <c r="B32" s="1650"/>
      <c r="C32" s="1650"/>
      <c r="D32" s="1650"/>
      <c r="E32" s="1650"/>
      <c r="F32" s="719"/>
      <c r="G32" s="719"/>
      <c r="H32" s="719"/>
      <c r="I32" s="719"/>
      <c r="J32" s="719"/>
      <c r="K32" s="719"/>
      <c r="L32" s="719"/>
    </row>
  </sheetData>
  <mergeCells count="11">
    <mergeCell ref="A31:E31"/>
    <mergeCell ref="A32:E32"/>
    <mergeCell ref="A1:F1"/>
    <mergeCell ref="J1:L1"/>
    <mergeCell ref="A2:F2"/>
    <mergeCell ref="J2:L2"/>
    <mergeCell ref="A3:B5"/>
    <mergeCell ref="C3:L3"/>
    <mergeCell ref="C4:C5"/>
    <mergeCell ref="D4:G4"/>
    <mergeCell ref="H4:L4"/>
  </mergeCells>
  <hyperlinks>
    <hyperlink ref="J1:L1" location="'Spis tablic     List of tables'!A60" display="Powrót do spisu tablic"/>
    <hyperlink ref="J2:K2" location="'Spis tablic     List of tables'!A1" display="Return to list tables"/>
    <hyperlink ref="J2:L2" location="'Spis tablic     List of tables'!A60" display="Return to list tables"/>
    <hyperlink ref="J1:L2" location="'Spis tablic     List of tables'!A1" display="Powrót do spisu tablic"/>
  </hyperlinks>
  <pageMargins left="0.39370078740157483" right="0.39370078740157483" top="0.19685039370078741" bottom="0.19685039370078741" header="0.31496062992125984" footer="0.31496062992125984"/>
  <pageSetup paperSize="9" orientation="landscape" horizontalDpi="4294967293"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37"/>
  <sheetViews>
    <sheetView showGridLines="0" zoomScaleNormal="100" zoomScaleSheetLayoutView="100" workbookViewId="0">
      <selection sqref="A1:F1"/>
    </sheetView>
  </sheetViews>
  <sheetFormatPr defaultRowHeight="14.25"/>
  <cols>
    <col min="1" max="1" width="6.625" customWidth="1"/>
    <col min="2" max="2" width="12.625" customWidth="1"/>
    <col min="3" max="9" width="13.625" customWidth="1"/>
  </cols>
  <sheetData>
    <row r="1" spans="1:9">
      <c r="A1" s="1292" t="s">
        <v>206</v>
      </c>
      <c r="B1" s="1292"/>
      <c r="C1" s="1292"/>
      <c r="D1" s="1292"/>
      <c r="E1" s="1292"/>
      <c r="F1" s="1292"/>
      <c r="G1" s="1289" t="s">
        <v>139</v>
      </c>
      <c r="H1" s="1289"/>
    </row>
    <row r="2" spans="1:9">
      <c r="A2" s="1287" t="s">
        <v>200</v>
      </c>
      <c r="B2" s="1287"/>
      <c r="C2" s="1287"/>
      <c r="D2" s="1287"/>
      <c r="E2" s="1287"/>
      <c r="F2" s="1287"/>
      <c r="G2" s="1291" t="s">
        <v>141</v>
      </c>
      <c r="H2" s="1291"/>
    </row>
    <row r="3" spans="1:9">
      <c r="A3" s="1279" t="s">
        <v>144</v>
      </c>
      <c r="B3" s="1279"/>
      <c r="C3" s="1264" t="s">
        <v>207</v>
      </c>
      <c r="D3" s="1283"/>
      <c r="E3" s="1264" t="s">
        <v>208</v>
      </c>
      <c r="F3" s="1265"/>
      <c r="G3" s="1265"/>
      <c r="H3" s="1264" t="s">
        <v>209</v>
      </c>
      <c r="I3" s="1265"/>
    </row>
    <row r="4" spans="1:9">
      <c r="A4" s="1267"/>
      <c r="B4" s="1267"/>
      <c r="C4" s="1330"/>
      <c r="D4" s="1284"/>
      <c r="E4" s="1330"/>
      <c r="F4" s="1267"/>
      <c r="G4" s="1267"/>
      <c r="H4" s="1330"/>
      <c r="I4" s="1267"/>
    </row>
    <row r="5" spans="1:9">
      <c r="A5" s="1267"/>
      <c r="B5" s="1267"/>
      <c r="C5" s="1330"/>
      <c r="D5" s="1284"/>
      <c r="E5" s="1330"/>
      <c r="F5" s="1267"/>
      <c r="G5" s="1267"/>
      <c r="H5" s="1330"/>
      <c r="I5" s="1267"/>
    </row>
    <row r="6" spans="1:9">
      <c r="A6" s="1267"/>
      <c r="B6" s="1267"/>
      <c r="C6" s="1330"/>
      <c r="D6" s="1284"/>
      <c r="E6" s="1330"/>
      <c r="F6" s="1267"/>
      <c r="G6" s="1267"/>
      <c r="H6" s="1330"/>
      <c r="I6" s="1267"/>
    </row>
    <row r="7" spans="1:9">
      <c r="A7" s="1267"/>
      <c r="B7" s="1267"/>
      <c r="C7" s="1330"/>
      <c r="D7" s="1284"/>
      <c r="E7" s="1330"/>
      <c r="F7" s="1267"/>
      <c r="G7" s="1267"/>
      <c r="H7" s="1330"/>
      <c r="I7" s="1267"/>
    </row>
    <row r="8" spans="1:9">
      <c r="A8" s="1267"/>
      <c r="B8" s="1267"/>
      <c r="C8" s="1330"/>
      <c r="D8" s="1284"/>
      <c r="E8" s="1330"/>
      <c r="F8" s="1267"/>
      <c r="G8" s="1267"/>
      <c r="H8" s="1330"/>
      <c r="I8" s="1267"/>
    </row>
    <row r="9" spans="1:9">
      <c r="A9" s="1267"/>
      <c r="B9" s="1267"/>
      <c r="C9" s="1330"/>
      <c r="D9" s="1284"/>
      <c r="E9" s="1330"/>
      <c r="F9" s="1267"/>
      <c r="G9" s="1267"/>
      <c r="H9" s="1330"/>
      <c r="I9" s="1267"/>
    </row>
    <row r="10" spans="1:9">
      <c r="A10" s="1267"/>
      <c r="B10" s="1267"/>
      <c r="C10" s="1268"/>
      <c r="D10" s="1285"/>
      <c r="E10" s="1268"/>
      <c r="F10" s="1269"/>
      <c r="G10" s="1269"/>
      <c r="H10" s="1268"/>
      <c r="I10" s="1269"/>
    </row>
    <row r="11" spans="1:9">
      <c r="A11" s="1267"/>
      <c r="B11" s="1267"/>
      <c r="C11" s="1326" t="s">
        <v>152</v>
      </c>
      <c r="D11" s="1331" t="s">
        <v>153</v>
      </c>
      <c r="E11" s="1324" t="s">
        <v>210</v>
      </c>
      <c r="F11" s="1325" t="s">
        <v>152</v>
      </c>
      <c r="G11" s="1276" t="s">
        <v>153</v>
      </c>
      <c r="H11" s="1326" t="s">
        <v>152</v>
      </c>
      <c r="I11" s="1325" t="s">
        <v>153</v>
      </c>
    </row>
    <row r="12" spans="1:9">
      <c r="A12" s="1267"/>
      <c r="B12" s="1267"/>
      <c r="C12" s="1327"/>
      <c r="D12" s="1301"/>
      <c r="E12" s="1281"/>
      <c r="F12" s="1304"/>
      <c r="G12" s="1277"/>
      <c r="H12" s="1327"/>
      <c r="I12" s="1304"/>
    </row>
    <row r="13" spans="1:9">
      <c r="A13" s="1267"/>
      <c r="B13" s="1267"/>
      <c r="C13" s="1327"/>
      <c r="D13" s="1301"/>
      <c r="E13" s="1281"/>
      <c r="F13" s="1304"/>
      <c r="G13" s="1277"/>
      <c r="H13" s="1327"/>
      <c r="I13" s="1304"/>
    </row>
    <row r="14" spans="1:9">
      <c r="A14" s="1269"/>
      <c r="B14" s="1269"/>
      <c r="C14" s="1328"/>
      <c r="D14" s="1302"/>
      <c r="E14" s="1286"/>
      <c r="F14" s="1305"/>
      <c r="G14" s="1278"/>
      <c r="H14" s="1328"/>
      <c r="I14" s="1305"/>
    </row>
    <row r="15" spans="1:9">
      <c r="A15" s="25">
        <v>2015</v>
      </c>
      <c r="B15" s="26" t="s">
        <v>180</v>
      </c>
      <c r="C15" s="130">
        <v>86.9</v>
      </c>
      <c r="D15" s="131" t="s">
        <v>155</v>
      </c>
      <c r="E15" s="137">
        <v>7640</v>
      </c>
      <c r="F15" s="71">
        <v>118.7</v>
      </c>
      <c r="G15" s="138" t="s">
        <v>155</v>
      </c>
      <c r="H15" s="130">
        <v>114.1</v>
      </c>
      <c r="I15" s="132" t="s">
        <v>155</v>
      </c>
    </row>
    <row r="16" spans="1:9">
      <c r="A16" s="25">
        <v>2016</v>
      </c>
      <c r="B16" s="26" t="s">
        <v>180</v>
      </c>
      <c r="C16" s="130">
        <v>75.900000000000006</v>
      </c>
      <c r="D16" s="131" t="s">
        <v>155</v>
      </c>
      <c r="E16" s="139">
        <v>7875</v>
      </c>
      <c r="F16" s="140">
        <v>103.1</v>
      </c>
      <c r="G16" s="141" t="s">
        <v>155</v>
      </c>
      <c r="H16" s="130">
        <v>102.8</v>
      </c>
      <c r="I16" s="33" t="s">
        <v>155</v>
      </c>
    </row>
    <row r="17" spans="1:10">
      <c r="A17" s="25">
        <v>2017</v>
      </c>
      <c r="B17" s="26" t="s">
        <v>180</v>
      </c>
      <c r="C17" s="130">
        <v>125.5</v>
      </c>
      <c r="D17" s="131" t="s">
        <v>155</v>
      </c>
      <c r="E17" s="139"/>
      <c r="F17" s="140"/>
      <c r="G17" s="141"/>
      <c r="H17" s="130">
        <v>97.2</v>
      </c>
      <c r="I17" s="33" t="s">
        <v>155</v>
      </c>
    </row>
    <row r="18" spans="1:10">
      <c r="A18" s="40"/>
      <c r="B18" s="64"/>
      <c r="C18" s="105"/>
      <c r="D18" s="57"/>
      <c r="E18" s="142"/>
      <c r="F18" s="143"/>
      <c r="G18" s="144"/>
      <c r="H18" s="57"/>
      <c r="I18" s="117"/>
      <c r="J18" s="93"/>
    </row>
    <row r="19" spans="1:10">
      <c r="A19" s="87">
        <v>2016</v>
      </c>
      <c r="B19" s="64" t="s">
        <v>156</v>
      </c>
      <c r="C19" s="105">
        <v>116</v>
      </c>
      <c r="D19" s="105">
        <v>134.9</v>
      </c>
      <c r="E19" s="145">
        <v>897</v>
      </c>
      <c r="F19" s="146">
        <v>120.6</v>
      </c>
      <c r="G19" s="146">
        <v>128.69999999999999</v>
      </c>
      <c r="H19" s="105">
        <v>114.7</v>
      </c>
      <c r="I19" s="136">
        <v>96.8</v>
      </c>
      <c r="J19" s="93"/>
    </row>
    <row r="20" spans="1:10">
      <c r="A20" s="147"/>
      <c r="B20" s="64" t="s">
        <v>157</v>
      </c>
      <c r="C20" s="105">
        <v>90.3</v>
      </c>
      <c r="D20" s="105">
        <v>83.8</v>
      </c>
      <c r="E20" s="145">
        <v>956</v>
      </c>
      <c r="F20" s="146">
        <v>151.30000000000001</v>
      </c>
      <c r="G20" s="146">
        <v>106.6</v>
      </c>
      <c r="H20" s="105">
        <v>108.9</v>
      </c>
      <c r="I20" s="136">
        <v>97.6</v>
      </c>
      <c r="J20" s="93"/>
    </row>
    <row r="21" spans="1:10">
      <c r="A21" s="147"/>
      <c r="B21" s="64" t="s">
        <v>158</v>
      </c>
      <c r="C21" s="105">
        <v>114.2</v>
      </c>
      <c r="D21" s="105">
        <v>135.5</v>
      </c>
      <c r="E21" s="145">
        <v>835</v>
      </c>
      <c r="F21" s="146">
        <v>116.9</v>
      </c>
      <c r="G21" s="146">
        <v>87.3</v>
      </c>
      <c r="H21" s="105">
        <v>107.3</v>
      </c>
      <c r="I21" s="136">
        <v>109.6</v>
      </c>
      <c r="J21" s="93"/>
    </row>
    <row r="22" spans="1:10">
      <c r="A22" s="40"/>
      <c r="B22" s="64"/>
      <c r="C22" s="105"/>
      <c r="D22" s="57"/>
      <c r="E22" s="142"/>
      <c r="F22" s="143"/>
      <c r="G22" s="144"/>
      <c r="H22" s="57"/>
      <c r="I22" s="117"/>
      <c r="J22" s="93"/>
    </row>
    <row r="23" spans="1:10">
      <c r="A23" s="87">
        <v>2017</v>
      </c>
      <c r="B23" s="26" t="s">
        <v>159</v>
      </c>
      <c r="C23" s="105">
        <v>97.3</v>
      </c>
      <c r="D23" s="57">
        <v>42.9</v>
      </c>
      <c r="E23" s="148">
        <v>490</v>
      </c>
      <c r="F23" s="149">
        <v>80.099999999999994</v>
      </c>
      <c r="G23" s="149">
        <v>58.7</v>
      </c>
      <c r="H23" s="57">
        <v>121.1</v>
      </c>
      <c r="I23" s="117">
        <v>86.2</v>
      </c>
      <c r="J23" s="93"/>
    </row>
    <row r="24" spans="1:10">
      <c r="A24" s="40"/>
      <c r="B24" s="26" t="s">
        <v>160</v>
      </c>
      <c r="C24" s="105">
        <v>111.6</v>
      </c>
      <c r="D24" s="57">
        <v>92.6</v>
      </c>
      <c r="E24" s="148">
        <v>552</v>
      </c>
      <c r="F24" s="146">
        <v>81.2</v>
      </c>
      <c r="G24" s="146">
        <v>112.7</v>
      </c>
      <c r="H24" s="57">
        <v>99.1</v>
      </c>
      <c r="I24" s="117">
        <v>87.3</v>
      </c>
      <c r="J24" s="93"/>
    </row>
    <row r="25" spans="1:10">
      <c r="A25" s="40"/>
      <c r="B25" s="26" t="s">
        <v>161</v>
      </c>
      <c r="C25" s="105">
        <v>181.7</v>
      </c>
      <c r="D25" s="57">
        <v>173.6</v>
      </c>
      <c r="E25" s="148">
        <v>675</v>
      </c>
      <c r="F25" s="146">
        <v>98.5</v>
      </c>
      <c r="G25" s="146">
        <v>122.3</v>
      </c>
      <c r="H25" s="57">
        <v>97.7</v>
      </c>
      <c r="I25" s="117">
        <v>111.9</v>
      </c>
      <c r="J25" s="93"/>
    </row>
    <row r="26" spans="1:10">
      <c r="A26" s="40"/>
      <c r="B26" s="64" t="s">
        <v>162</v>
      </c>
      <c r="C26" s="105">
        <v>129.9</v>
      </c>
      <c r="D26" s="57">
        <v>76.3</v>
      </c>
      <c r="E26" s="145">
        <v>416</v>
      </c>
      <c r="F26" s="146">
        <v>93.9</v>
      </c>
      <c r="G26" s="146">
        <v>61.6</v>
      </c>
      <c r="H26" s="57">
        <v>101.9</v>
      </c>
      <c r="I26" s="117">
        <v>100.3</v>
      </c>
      <c r="J26" s="93"/>
    </row>
    <row r="27" spans="1:10">
      <c r="A27" s="40"/>
      <c r="B27" s="64" t="s">
        <v>163</v>
      </c>
      <c r="C27" s="105">
        <v>147.30000000000001</v>
      </c>
      <c r="D27" s="57">
        <v>120.3</v>
      </c>
      <c r="E27" s="145">
        <v>496</v>
      </c>
      <c r="F27" s="146">
        <v>79.099999999999994</v>
      </c>
      <c r="G27" s="146">
        <v>119.2</v>
      </c>
      <c r="H27" s="57">
        <v>104.9</v>
      </c>
      <c r="I27" s="117">
        <v>105</v>
      </c>
      <c r="J27" s="93"/>
    </row>
    <row r="28" spans="1:10">
      <c r="A28" s="40"/>
      <c r="B28" s="64" t="s">
        <v>164</v>
      </c>
      <c r="C28" s="105">
        <v>108.9</v>
      </c>
      <c r="D28" s="105">
        <v>119</v>
      </c>
      <c r="E28" s="145">
        <v>613</v>
      </c>
      <c r="F28" s="146">
        <v>150.6</v>
      </c>
      <c r="G28" s="146">
        <v>123.6</v>
      </c>
      <c r="H28" s="105">
        <v>102.8</v>
      </c>
      <c r="I28" s="106">
        <v>101.2</v>
      </c>
      <c r="J28" s="93"/>
    </row>
    <row r="29" spans="1:10">
      <c r="A29" s="40"/>
      <c r="B29" s="26" t="s">
        <v>165</v>
      </c>
      <c r="C29" s="105">
        <v>118.3</v>
      </c>
      <c r="D29" s="57">
        <v>85</v>
      </c>
      <c r="E29" s="145">
        <v>1160</v>
      </c>
      <c r="F29" s="146">
        <v>302.10000000000002</v>
      </c>
      <c r="G29" s="146">
        <v>189.2</v>
      </c>
      <c r="H29" s="57">
        <v>96.4</v>
      </c>
      <c r="I29" s="117">
        <v>100.4</v>
      </c>
      <c r="J29" s="93"/>
    </row>
    <row r="30" spans="1:10">
      <c r="A30" s="40"/>
      <c r="B30" s="26" t="s">
        <v>166</v>
      </c>
      <c r="C30" s="105">
        <v>97.9</v>
      </c>
      <c r="D30" s="57">
        <v>112.8</v>
      </c>
      <c r="E30" s="145">
        <v>746</v>
      </c>
      <c r="F30" s="146">
        <v>114.4</v>
      </c>
      <c r="G30" s="146">
        <v>64.3</v>
      </c>
      <c r="H30" s="57">
        <v>95.9</v>
      </c>
      <c r="I30" s="117">
        <v>102.8</v>
      </c>
      <c r="J30" s="93"/>
    </row>
    <row r="31" spans="1:10">
      <c r="A31" s="40"/>
      <c r="B31" s="26" t="s">
        <v>167</v>
      </c>
      <c r="C31" s="105">
        <v>143.69999999999999</v>
      </c>
      <c r="D31" s="105">
        <v>129.69999999999999</v>
      </c>
      <c r="E31" s="145">
        <v>643</v>
      </c>
      <c r="F31" s="146">
        <v>92.3</v>
      </c>
      <c r="G31" s="146">
        <v>86.2</v>
      </c>
      <c r="H31" s="105">
        <v>91.8</v>
      </c>
      <c r="I31" s="106">
        <v>95.7</v>
      </c>
      <c r="J31" s="93"/>
    </row>
    <row r="32" spans="1:10">
      <c r="A32" s="40"/>
      <c r="B32" s="41" t="s">
        <v>156</v>
      </c>
      <c r="C32" s="89">
        <v>97.7</v>
      </c>
      <c r="D32" s="89">
        <v>91.7</v>
      </c>
      <c r="E32" s="150">
        <v>575</v>
      </c>
      <c r="F32" s="151">
        <v>64.099999999999994</v>
      </c>
      <c r="G32" s="151">
        <v>89.4</v>
      </c>
      <c r="H32" s="89">
        <v>97</v>
      </c>
      <c r="I32" s="136">
        <v>102.3</v>
      </c>
      <c r="J32" s="93"/>
    </row>
    <row r="33" spans="1:10">
      <c r="A33" s="40"/>
      <c r="B33" s="41" t="s">
        <v>157</v>
      </c>
      <c r="C33" s="89">
        <v>130.1</v>
      </c>
      <c r="D33" s="89">
        <v>111.6</v>
      </c>
      <c r="E33" s="150">
        <v>788</v>
      </c>
      <c r="F33" s="151">
        <v>82.4</v>
      </c>
      <c r="G33" s="151">
        <v>137</v>
      </c>
      <c r="H33" s="89">
        <v>94.5</v>
      </c>
      <c r="I33" s="136">
        <v>95.1</v>
      </c>
      <c r="J33" s="93"/>
    </row>
    <row r="34" spans="1:10">
      <c r="A34" s="40"/>
      <c r="B34" s="41" t="s">
        <v>158</v>
      </c>
      <c r="C34" s="89">
        <v>112.8</v>
      </c>
      <c r="D34" s="89">
        <v>117.5</v>
      </c>
      <c r="E34" s="150">
        <v>979</v>
      </c>
      <c r="F34" s="151">
        <v>117.2</v>
      </c>
      <c r="G34" s="151">
        <v>124.2</v>
      </c>
      <c r="H34" s="89">
        <v>93</v>
      </c>
      <c r="I34" s="136">
        <v>107.9</v>
      </c>
      <c r="J34" s="93"/>
    </row>
    <row r="35" spans="1:10" ht="5.25" customHeight="1">
      <c r="A35" s="40"/>
      <c r="B35" s="69"/>
      <c r="C35" s="117"/>
      <c r="D35" s="117"/>
      <c r="E35" s="152"/>
      <c r="F35" s="153"/>
      <c r="G35" s="153"/>
      <c r="H35" s="117"/>
      <c r="I35" s="117"/>
      <c r="J35" s="93"/>
    </row>
    <row r="36" spans="1:10">
      <c r="A36" s="1329" t="s">
        <v>211</v>
      </c>
      <c r="B36" s="1329"/>
      <c r="C36" s="1329"/>
      <c r="D36" s="1329"/>
      <c r="E36" s="1329"/>
      <c r="F36" s="1329"/>
      <c r="G36" s="1329"/>
      <c r="H36" s="1329"/>
      <c r="I36" s="1329"/>
    </row>
    <row r="37" spans="1:10">
      <c r="A37" s="1323" t="s">
        <v>212</v>
      </c>
      <c r="B37" s="1323"/>
      <c r="C37" s="1323"/>
      <c r="D37" s="1323"/>
      <c r="E37" s="1323"/>
      <c r="F37" s="1323"/>
      <c r="G37" s="1323"/>
      <c r="H37" s="1323"/>
      <c r="I37" s="1323"/>
    </row>
  </sheetData>
  <mergeCells count="17">
    <mergeCell ref="A1:F1"/>
    <mergeCell ref="G1:H1"/>
    <mergeCell ref="A2:F2"/>
    <mergeCell ref="G2:H2"/>
    <mergeCell ref="A3:B14"/>
    <mergeCell ref="C3:D10"/>
    <mergeCell ref="E3:G10"/>
    <mergeCell ref="H3:I10"/>
    <mergeCell ref="C11:C14"/>
    <mergeCell ref="D11:D14"/>
    <mergeCell ref="A37:I37"/>
    <mergeCell ref="E11:E14"/>
    <mergeCell ref="F11:F14"/>
    <mergeCell ref="G11:G14"/>
    <mergeCell ref="H11:H14"/>
    <mergeCell ref="I11:I14"/>
    <mergeCell ref="A36:I36"/>
  </mergeCells>
  <hyperlinks>
    <hyperlink ref="G1" location="'Spis tablic     List of tables'!A1" display="Powrót do spisu tablic"/>
    <hyperlink ref="G2" location="'Spis tablic     List of tables'!A1" display="Return to list tables"/>
    <hyperlink ref="G1:H1" location="'Spis tablic     List of tables'!A1" display="Powrót do spisu tablic"/>
    <hyperlink ref="G2:H2" location="'Spis tablic     List of tables'!A2" display="Return to list tables"/>
    <hyperlink ref="G1:H2" location="'Spis tablic     List of tables'!A1" display="Powrót do spisu tablic"/>
  </hyperlinks>
  <pageMargins left="0.39370078740157483" right="0.39370078740157483" top="0.19685039370078741" bottom="0.19685039370078741" header="0.31496062992125984" footer="0.31496062992125984"/>
  <pageSetup paperSize="9" orientation="landscape" r:id="rId1"/>
</worksheet>
</file>

<file path=xl/worksheets/sheet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52"/>
  <sheetViews>
    <sheetView showGridLines="0" zoomScaleNormal="100" zoomScaleSheetLayoutView="100" workbookViewId="0">
      <selection sqref="A1:B1"/>
    </sheetView>
  </sheetViews>
  <sheetFormatPr defaultRowHeight="12.75"/>
  <cols>
    <col min="1" max="1" width="44.125" style="16" customWidth="1"/>
    <col min="2" max="3" width="20.625" style="16" customWidth="1"/>
    <col min="4" max="16384" width="9" style="16"/>
  </cols>
  <sheetData>
    <row r="1" spans="1:4" ht="18" customHeight="1">
      <c r="A1" s="1288" t="s">
        <v>1098</v>
      </c>
      <c r="B1" s="1288"/>
      <c r="C1" s="593" t="s">
        <v>139</v>
      </c>
    </row>
    <row r="2" spans="1:4" ht="14.85" customHeight="1">
      <c r="A2" s="1290" t="s">
        <v>1099</v>
      </c>
      <c r="B2" s="1290"/>
      <c r="C2" s="595" t="s">
        <v>141</v>
      </c>
      <c r="D2" s="19"/>
    </row>
    <row r="3" spans="1:4" ht="14.85" customHeight="1">
      <c r="A3" s="1292" t="s">
        <v>1100</v>
      </c>
      <c r="B3" s="1292"/>
      <c r="C3" s="1292"/>
    </row>
    <row r="4" spans="1:4" ht="14.85" customHeight="1">
      <c r="A4" s="1292" t="s">
        <v>1101</v>
      </c>
      <c r="B4" s="1292"/>
      <c r="C4" s="1292"/>
    </row>
    <row r="5" spans="1:4" ht="14.85" customHeight="1">
      <c r="A5" s="1337" t="s">
        <v>1102</v>
      </c>
      <c r="B5" s="1337"/>
      <c r="C5" s="1337"/>
    </row>
    <row r="6" spans="1:4" ht="14.85" customHeight="1">
      <c r="A6" s="1337" t="s">
        <v>1103</v>
      </c>
      <c r="B6" s="1337"/>
      <c r="C6" s="1337"/>
    </row>
    <row r="7" spans="1:4" ht="15" customHeight="1">
      <c r="A7" s="412"/>
      <c r="B7" s="1297" t="s">
        <v>1104</v>
      </c>
      <c r="C7" s="1279" t="s">
        <v>1105</v>
      </c>
    </row>
    <row r="8" spans="1:4" ht="15" customHeight="1">
      <c r="A8" s="726" t="s">
        <v>606</v>
      </c>
      <c r="B8" s="1298"/>
      <c r="C8" s="1267"/>
    </row>
    <row r="9" spans="1:4" ht="15" customHeight="1">
      <c r="A9" s="727" t="s">
        <v>612</v>
      </c>
      <c r="B9" s="1298"/>
      <c r="C9" s="1267"/>
    </row>
    <row r="10" spans="1:4" ht="15" customHeight="1">
      <c r="A10" s="728"/>
      <c r="B10" s="1299"/>
      <c r="C10" s="1296"/>
    </row>
    <row r="11" spans="1:4" s="295" customFormat="1" ht="15" customHeight="1">
      <c r="A11" s="729" t="s">
        <v>1106</v>
      </c>
      <c r="B11" s="730">
        <v>29721</v>
      </c>
      <c r="C11" s="731">
        <v>79.94</v>
      </c>
    </row>
    <row r="12" spans="1:4" s="295" customFormat="1" ht="15" customHeight="1">
      <c r="A12" s="732" t="s">
        <v>619</v>
      </c>
      <c r="B12" s="733"/>
      <c r="C12" s="734"/>
    </row>
    <row r="13" spans="1:4" s="295" customFormat="1" ht="15" customHeight="1">
      <c r="A13" s="735" t="s">
        <v>1107</v>
      </c>
      <c r="B13" s="733"/>
      <c r="C13" s="736"/>
    </row>
    <row r="14" spans="1:4" s="295" customFormat="1" ht="15" customHeight="1">
      <c r="A14" s="732" t="s">
        <v>1108</v>
      </c>
      <c r="B14" s="737"/>
      <c r="C14" s="736"/>
    </row>
    <row r="15" spans="1:4" s="295" customFormat="1" ht="15" customHeight="1">
      <c r="A15" s="738" t="s">
        <v>1109</v>
      </c>
      <c r="B15" s="739">
        <v>13487</v>
      </c>
      <c r="C15" s="740">
        <v>62.95</v>
      </c>
    </row>
    <row r="16" spans="1:4" s="13" customFormat="1" ht="15" customHeight="1">
      <c r="A16" s="732" t="s">
        <v>1110</v>
      </c>
      <c r="B16" s="741"/>
      <c r="C16" s="742"/>
    </row>
    <row r="17" spans="1:3" s="295" customFormat="1" ht="15" customHeight="1">
      <c r="A17" s="738" t="s">
        <v>1111</v>
      </c>
      <c r="B17" s="739">
        <v>11617</v>
      </c>
      <c r="C17" s="740">
        <v>92.69</v>
      </c>
    </row>
    <row r="18" spans="1:3" s="13" customFormat="1" ht="15" customHeight="1">
      <c r="A18" s="732" t="s">
        <v>1112</v>
      </c>
      <c r="B18" s="741"/>
      <c r="C18" s="742"/>
    </row>
    <row r="19" spans="1:3" s="295" customFormat="1" ht="15" customHeight="1">
      <c r="A19" s="738" t="s">
        <v>1113</v>
      </c>
      <c r="B19" s="739">
        <v>3457</v>
      </c>
      <c r="C19" s="740">
        <v>99.05</v>
      </c>
    </row>
    <row r="20" spans="1:3" s="13" customFormat="1" ht="15" customHeight="1">
      <c r="A20" s="732" t="s">
        <v>1114</v>
      </c>
      <c r="B20" s="741"/>
      <c r="C20" s="742"/>
    </row>
    <row r="21" spans="1:3" s="295" customFormat="1" ht="15" customHeight="1">
      <c r="A21" s="735" t="s">
        <v>1115</v>
      </c>
      <c r="B21" s="739"/>
      <c r="C21" s="740"/>
    </row>
    <row r="22" spans="1:3" s="13" customFormat="1" ht="15" customHeight="1">
      <c r="A22" s="732" t="s">
        <v>1116</v>
      </c>
      <c r="B22" s="741"/>
      <c r="C22" s="742"/>
    </row>
    <row r="23" spans="1:3" s="295" customFormat="1" ht="15" customHeight="1">
      <c r="A23" s="738" t="s">
        <v>1117</v>
      </c>
      <c r="B23" s="739">
        <v>820</v>
      </c>
      <c r="C23" s="740">
        <v>84.62</v>
      </c>
    </row>
    <row r="24" spans="1:3" s="13" customFormat="1" ht="15" customHeight="1">
      <c r="A24" s="732" t="s">
        <v>1118</v>
      </c>
      <c r="B24" s="741"/>
      <c r="C24" s="742"/>
    </row>
    <row r="25" spans="1:3" s="295" customFormat="1" ht="15" customHeight="1">
      <c r="A25" s="735" t="s">
        <v>1119</v>
      </c>
      <c r="B25" s="739"/>
      <c r="C25" s="740"/>
    </row>
    <row r="26" spans="1:3" s="295" customFormat="1" ht="12" customHeight="1">
      <c r="A26" s="738" t="s">
        <v>1120</v>
      </c>
      <c r="B26" s="739">
        <v>3796</v>
      </c>
      <c r="C26" s="740">
        <v>99.13</v>
      </c>
    </row>
    <row r="27" spans="1:3" s="13" customFormat="1" ht="15" customHeight="1">
      <c r="A27" s="732" t="s">
        <v>1121</v>
      </c>
      <c r="B27" s="741"/>
      <c r="C27" s="742"/>
    </row>
    <row r="28" spans="1:3" s="295" customFormat="1" ht="15" customHeight="1">
      <c r="A28" s="738" t="s">
        <v>1122</v>
      </c>
      <c r="B28" s="739">
        <v>959</v>
      </c>
      <c r="C28" s="740">
        <v>90.87</v>
      </c>
    </row>
    <row r="29" spans="1:3" s="13" customFormat="1" ht="15" customHeight="1">
      <c r="A29" s="732" t="s">
        <v>1123</v>
      </c>
      <c r="B29" s="741"/>
      <c r="C29" s="742"/>
    </row>
    <row r="30" spans="1:3" s="295" customFormat="1" ht="15" customHeight="1">
      <c r="A30" s="743" t="s">
        <v>1124</v>
      </c>
      <c r="B30" s="739"/>
      <c r="C30" s="740"/>
    </row>
    <row r="31" spans="1:3" s="13" customFormat="1" ht="15" customHeight="1">
      <c r="A31" s="744" t="s">
        <v>1125</v>
      </c>
      <c r="B31" s="745">
        <v>1127</v>
      </c>
      <c r="C31" s="746">
        <v>99.02</v>
      </c>
    </row>
    <row r="32" spans="1:3" s="13" customFormat="1" ht="14.25" customHeight="1">
      <c r="A32" s="732" t="s">
        <v>1126</v>
      </c>
      <c r="B32" s="741"/>
      <c r="C32" s="742"/>
    </row>
    <row r="33" spans="1:3" s="13" customFormat="1" ht="13.5" customHeight="1">
      <c r="A33" s="732" t="s">
        <v>1127</v>
      </c>
      <c r="B33" s="741"/>
      <c r="C33" s="742"/>
    </row>
    <row r="34" spans="1:3" s="295" customFormat="1" ht="15" customHeight="1">
      <c r="A34" s="738" t="s">
        <v>1128</v>
      </c>
      <c r="B34" s="739">
        <v>664</v>
      </c>
      <c r="C34" s="740">
        <v>99.25</v>
      </c>
    </row>
    <row r="35" spans="1:3" s="13" customFormat="1" ht="15" customHeight="1">
      <c r="A35" s="732" t="s">
        <v>1129</v>
      </c>
      <c r="B35" s="741"/>
      <c r="C35" s="742"/>
    </row>
    <row r="36" spans="1:3" s="295" customFormat="1" ht="15" customHeight="1">
      <c r="A36" s="738" t="s">
        <v>1130</v>
      </c>
      <c r="B36" s="739">
        <v>1981</v>
      </c>
      <c r="C36" s="740">
        <v>90.73</v>
      </c>
    </row>
    <row r="37" spans="1:3" s="13" customFormat="1" ht="15" customHeight="1">
      <c r="A37" s="732" t="s">
        <v>1131</v>
      </c>
      <c r="B37" s="741"/>
      <c r="C37" s="742"/>
    </row>
    <row r="38" spans="1:3" s="295" customFormat="1" ht="15" customHeight="1">
      <c r="A38" s="735" t="s">
        <v>1132</v>
      </c>
      <c r="B38" s="739">
        <v>289</v>
      </c>
      <c r="C38" s="740">
        <v>87.24</v>
      </c>
    </row>
    <row r="39" spans="1:3" s="13" customFormat="1" ht="15" customHeight="1">
      <c r="A39" s="732" t="s">
        <v>1133</v>
      </c>
      <c r="B39" s="741"/>
      <c r="C39" s="742"/>
    </row>
    <row r="40" spans="1:3" s="295" customFormat="1" ht="15" customHeight="1">
      <c r="A40" s="738" t="s">
        <v>1134</v>
      </c>
      <c r="B40" s="747">
        <v>273</v>
      </c>
      <c r="C40" s="748">
        <v>10.99</v>
      </c>
    </row>
    <row r="41" spans="1:3" s="13" customFormat="1" ht="15" customHeight="1">
      <c r="A41" s="732" t="s">
        <v>1135</v>
      </c>
      <c r="B41" s="741"/>
      <c r="C41" s="742"/>
    </row>
    <row r="42" spans="1:3" s="295" customFormat="1" ht="15" customHeight="1">
      <c r="A42" s="738" t="s">
        <v>1136</v>
      </c>
      <c r="B42" s="739">
        <v>1250</v>
      </c>
      <c r="C42" s="740">
        <v>100</v>
      </c>
    </row>
    <row r="43" spans="1:3" s="13" customFormat="1" ht="15" customHeight="1">
      <c r="A43" s="732" t="s">
        <v>1137</v>
      </c>
      <c r="B43" s="741"/>
      <c r="C43" s="742"/>
    </row>
    <row r="44" spans="1:3" s="295" customFormat="1" ht="15" customHeight="1">
      <c r="A44" s="738" t="s">
        <v>1138</v>
      </c>
      <c r="B44" s="739">
        <v>16093</v>
      </c>
      <c r="C44" s="740">
        <v>69.98</v>
      </c>
    </row>
    <row r="45" spans="1:3" s="13" customFormat="1" ht="15" customHeight="1">
      <c r="A45" s="732" t="s">
        <v>1139</v>
      </c>
      <c r="B45" s="741"/>
      <c r="C45" s="742"/>
    </row>
    <row r="46" spans="1:3" s="295" customFormat="1" ht="15" customHeight="1">
      <c r="A46" s="738" t="s">
        <v>1140</v>
      </c>
      <c r="B46" s="739">
        <v>922</v>
      </c>
      <c r="C46" s="740">
        <v>94.25</v>
      </c>
    </row>
    <row r="47" spans="1:3" s="13" customFormat="1" ht="15" customHeight="1">
      <c r="A47" s="732" t="s">
        <v>1141</v>
      </c>
    </row>
    <row r="48" spans="1:3" s="13" customFormat="1" ht="6.75" customHeight="1">
      <c r="A48" s="749"/>
    </row>
    <row r="49" spans="1:5" ht="34.5" customHeight="1">
      <c r="A49" s="1670" t="s">
        <v>1142</v>
      </c>
      <c r="B49" s="1670"/>
      <c r="C49" s="1670"/>
      <c r="D49" s="750"/>
      <c r="E49" s="750"/>
    </row>
    <row r="50" spans="1:5">
      <c r="A50" s="1671" t="s">
        <v>1724</v>
      </c>
      <c r="B50" s="1671"/>
      <c r="C50" s="1671"/>
      <c r="D50" s="750"/>
      <c r="E50" s="750"/>
    </row>
    <row r="51" spans="1:5" ht="34.5" customHeight="1">
      <c r="A51" s="1670" t="s">
        <v>1143</v>
      </c>
      <c r="B51" s="1670"/>
      <c r="C51" s="1670"/>
    </row>
    <row r="52" spans="1:5">
      <c r="A52" s="1669" t="s">
        <v>1725</v>
      </c>
      <c r="B52" s="1669"/>
      <c r="C52" s="1669"/>
    </row>
  </sheetData>
  <mergeCells count="12">
    <mergeCell ref="A52:C52"/>
    <mergeCell ref="A1:B1"/>
    <mergeCell ref="A2:B2"/>
    <mergeCell ref="A3:C3"/>
    <mergeCell ref="A4:C4"/>
    <mergeCell ref="A5:C5"/>
    <mergeCell ref="A6:C6"/>
    <mergeCell ref="B7:B10"/>
    <mergeCell ref="C7:C10"/>
    <mergeCell ref="A49:C49"/>
    <mergeCell ref="A50:C50"/>
    <mergeCell ref="A51:C51"/>
  </mergeCells>
  <hyperlinks>
    <hyperlink ref="C1" location="'Spis tablic     List of tables'!A61" display="Powrót do spisu tablic"/>
    <hyperlink ref="C2" location="'Spis tablic     List of tables'!A61" display="Return to list tables"/>
    <hyperlink ref="C1:C2" location="'Spis tablic     List of tables'!A1" display="Powrót do spisu tablic"/>
  </hyperlinks>
  <pageMargins left="0.39370078740157483" right="0.39370078740157483" top="0.19685039370078741" bottom="0.19685039370078741" header="0.31496062992125984" footer="0.31496062992125984"/>
  <pageSetup paperSize="9" orientation="portrait" horizontalDpi="4294967294" r:id="rId1"/>
</worksheet>
</file>

<file path=xl/worksheets/sheet6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42"/>
  <sheetViews>
    <sheetView showGridLines="0" zoomScaleNormal="100" zoomScaleSheetLayoutView="100" workbookViewId="0"/>
  </sheetViews>
  <sheetFormatPr defaultRowHeight="14.25"/>
  <cols>
    <col min="1" max="1" width="50.75" style="16" customWidth="1"/>
    <col min="2" max="2" width="3.625" style="16" customWidth="1"/>
    <col min="3" max="7" width="12.625" style="16" customWidth="1"/>
  </cols>
  <sheetData>
    <row r="1" spans="1:12" ht="15" customHeight="1">
      <c r="A1" s="154" t="s">
        <v>1144</v>
      </c>
      <c r="B1" s="157"/>
      <c r="C1" s="157"/>
      <c r="D1" s="279"/>
      <c r="E1" s="279"/>
      <c r="F1" s="1289" t="s">
        <v>139</v>
      </c>
      <c r="G1" s="1289"/>
      <c r="H1" s="93"/>
      <c r="I1" s="93"/>
      <c r="J1" s="93"/>
      <c r="K1" s="93"/>
    </row>
    <row r="2" spans="1:12" ht="15" customHeight="1">
      <c r="A2" s="156" t="s">
        <v>1145</v>
      </c>
      <c r="B2" s="157"/>
      <c r="C2" s="157"/>
      <c r="D2" s="279"/>
      <c r="E2" s="279"/>
      <c r="F2" s="1291" t="s">
        <v>141</v>
      </c>
      <c r="G2" s="1291"/>
      <c r="H2" s="93"/>
      <c r="I2" s="93"/>
      <c r="J2" s="93"/>
      <c r="K2" s="93"/>
    </row>
    <row r="3" spans="1:12">
      <c r="A3" s="1292" t="s">
        <v>1146</v>
      </c>
      <c r="B3" s="1292"/>
      <c r="C3" s="1292"/>
      <c r="D3" s="296"/>
      <c r="G3" s="279"/>
      <c r="H3" s="93"/>
      <c r="I3" s="93"/>
      <c r="J3" s="93"/>
      <c r="K3" s="93"/>
    </row>
    <row r="4" spans="1:12">
      <c r="A4" s="1674" t="s">
        <v>1147</v>
      </c>
      <c r="B4" s="1674"/>
      <c r="C4" s="1674"/>
      <c r="D4" s="278"/>
      <c r="G4" s="279"/>
      <c r="H4" s="93"/>
      <c r="I4" s="93"/>
      <c r="J4" s="93"/>
      <c r="K4" s="93"/>
    </row>
    <row r="5" spans="1:12" ht="13.5" customHeight="1">
      <c r="A5" s="1279" t="s">
        <v>1148</v>
      </c>
      <c r="B5" s="1319"/>
      <c r="C5" s="1297" t="s">
        <v>1149</v>
      </c>
      <c r="D5" s="1314" t="s">
        <v>1150</v>
      </c>
      <c r="E5" s="1279"/>
      <c r="F5" s="1319"/>
      <c r="G5" s="1314" t="s">
        <v>1151</v>
      </c>
      <c r="H5" s="93"/>
      <c r="I5" s="93"/>
      <c r="J5" s="93"/>
      <c r="K5" s="93"/>
    </row>
    <row r="6" spans="1:12" ht="13.5" customHeight="1">
      <c r="A6" s="1267"/>
      <c r="B6" s="1320"/>
      <c r="C6" s="1298"/>
      <c r="D6" s="1315"/>
      <c r="E6" s="1267"/>
      <c r="F6" s="1320"/>
      <c r="G6" s="1315"/>
      <c r="H6" s="93"/>
      <c r="I6" s="93"/>
      <c r="J6" s="93"/>
      <c r="K6" s="93"/>
    </row>
    <row r="7" spans="1:12" ht="13.5" customHeight="1">
      <c r="A7" s="1267"/>
      <c r="B7" s="1320"/>
      <c r="C7" s="1298"/>
      <c r="D7" s="1315"/>
      <c r="E7" s="1267"/>
      <c r="F7" s="1320"/>
      <c r="G7" s="1315"/>
      <c r="H7" s="93"/>
      <c r="I7" s="93"/>
      <c r="J7" s="93"/>
      <c r="K7" s="93"/>
    </row>
    <row r="8" spans="1:12" ht="13.5" customHeight="1">
      <c r="A8" s="1267"/>
      <c r="B8" s="1320"/>
      <c r="C8" s="1298"/>
      <c r="D8" s="1315"/>
      <c r="E8" s="1267"/>
      <c r="F8" s="1320"/>
      <c r="G8" s="1315"/>
      <c r="H8" s="93"/>
      <c r="I8" s="93"/>
      <c r="J8" s="93"/>
      <c r="K8" s="93"/>
    </row>
    <row r="9" spans="1:12" ht="13.5" customHeight="1">
      <c r="A9" s="1267"/>
      <c r="B9" s="1320"/>
      <c r="C9" s="1298"/>
      <c r="D9" s="1315"/>
      <c r="E9" s="1267"/>
      <c r="F9" s="1320"/>
      <c r="G9" s="1315"/>
      <c r="H9" s="93"/>
      <c r="I9" s="93"/>
      <c r="J9" s="93"/>
      <c r="K9" s="93"/>
    </row>
    <row r="10" spans="1:12" ht="13.5" customHeight="1">
      <c r="A10" s="1267"/>
      <c r="B10" s="1320"/>
      <c r="C10" s="1298"/>
      <c r="D10" s="1315"/>
      <c r="E10" s="1267"/>
      <c r="F10" s="1320"/>
      <c r="G10" s="1315"/>
      <c r="H10" s="93"/>
      <c r="I10" s="93"/>
      <c r="J10" s="93"/>
      <c r="K10" s="93"/>
    </row>
    <row r="11" spans="1:12" ht="13.5" customHeight="1">
      <c r="A11" s="1267"/>
      <c r="B11" s="1320"/>
      <c r="C11" s="1298"/>
      <c r="D11" s="1315"/>
      <c r="E11" s="1267"/>
      <c r="F11" s="1320"/>
      <c r="G11" s="1315"/>
      <c r="H11" s="93"/>
      <c r="I11" s="93"/>
      <c r="J11" s="93"/>
      <c r="K11" s="93"/>
    </row>
    <row r="12" spans="1:12" ht="14.1" customHeight="1">
      <c r="A12" s="1267"/>
      <c r="B12" s="1320"/>
      <c r="C12" s="1298"/>
      <c r="D12" s="1297" t="s">
        <v>1152</v>
      </c>
      <c r="E12" s="1297" t="s">
        <v>1153</v>
      </c>
      <c r="F12" s="1297" t="s">
        <v>1154</v>
      </c>
      <c r="G12" s="1315"/>
      <c r="H12" s="93"/>
      <c r="I12" s="93"/>
      <c r="J12" s="93"/>
      <c r="K12" s="93"/>
    </row>
    <row r="13" spans="1:12" ht="14.1" customHeight="1">
      <c r="A13" s="1296"/>
      <c r="B13" s="1453"/>
      <c r="C13" s="1675"/>
      <c r="D13" s="1675"/>
      <c r="E13" s="1675"/>
      <c r="F13" s="1675"/>
      <c r="G13" s="1447"/>
      <c r="H13" s="93"/>
      <c r="I13" s="93"/>
      <c r="J13" s="93"/>
      <c r="K13" s="93"/>
    </row>
    <row r="14" spans="1:12">
      <c r="A14" s="751" t="s">
        <v>1155</v>
      </c>
      <c r="B14" s="752" t="s">
        <v>152</v>
      </c>
      <c r="C14" s="753">
        <v>167749</v>
      </c>
      <c r="D14" s="754">
        <v>44574</v>
      </c>
      <c r="E14" s="753">
        <v>6017</v>
      </c>
      <c r="F14" s="753">
        <v>37373</v>
      </c>
      <c r="G14" s="755">
        <v>123175</v>
      </c>
      <c r="H14" s="93"/>
      <c r="I14" s="93"/>
      <c r="J14" s="93"/>
      <c r="K14" s="93"/>
      <c r="L14" s="93"/>
    </row>
    <row r="15" spans="1:12">
      <c r="A15" s="756" t="s">
        <v>619</v>
      </c>
      <c r="B15" s="757" t="s">
        <v>153</v>
      </c>
      <c r="C15" s="758">
        <v>171070</v>
      </c>
      <c r="D15" s="758">
        <v>45537</v>
      </c>
      <c r="E15" s="758">
        <v>5360</v>
      </c>
      <c r="F15" s="758">
        <v>38666</v>
      </c>
      <c r="G15" s="759">
        <v>125533</v>
      </c>
      <c r="H15" s="93"/>
      <c r="I15" s="93"/>
      <c r="J15" s="93"/>
      <c r="K15" s="93"/>
      <c r="L15" s="93"/>
    </row>
    <row r="16" spans="1:12">
      <c r="A16" s="423" t="s">
        <v>1156</v>
      </c>
      <c r="B16" s="760"/>
      <c r="C16" s="109"/>
      <c r="D16" s="109"/>
      <c r="E16" s="109"/>
      <c r="F16" s="109"/>
      <c r="G16" s="111"/>
      <c r="H16" s="761"/>
      <c r="I16" s="761"/>
      <c r="J16" s="761"/>
      <c r="K16" s="761"/>
      <c r="L16" s="761"/>
    </row>
    <row r="17" spans="1:12">
      <c r="A17" s="428" t="s">
        <v>1157</v>
      </c>
      <c r="B17" s="762" t="s">
        <v>152</v>
      </c>
      <c r="C17" s="109">
        <v>3153</v>
      </c>
      <c r="D17" s="109">
        <v>637</v>
      </c>
      <c r="E17" s="109">
        <v>36</v>
      </c>
      <c r="F17" s="109">
        <v>591</v>
      </c>
      <c r="G17" s="111">
        <v>2516</v>
      </c>
      <c r="H17" s="761"/>
      <c r="I17" s="761"/>
      <c r="J17" s="761"/>
      <c r="K17" s="761"/>
      <c r="L17" s="761"/>
    </row>
    <row r="18" spans="1:12">
      <c r="A18" s="418" t="s">
        <v>1158</v>
      </c>
      <c r="B18" s="762" t="s">
        <v>153</v>
      </c>
      <c r="C18" s="59">
        <v>3119</v>
      </c>
      <c r="D18" s="59">
        <v>646</v>
      </c>
      <c r="E18" s="59">
        <v>36</v>
      </c>
      <c r="F18" s="59">
        <v>600</v>
      </c>
      <c r="G18" s="4">
        <v>2473</v>
      </c>
      <c r="H18" s="761"/>
      <c r="I18" s="761"/>
      <c r="J18" s="761"/>
      <c r="K18" s="761"/>
      <c r="L18" s="761"/>
    </row>
    <row r="19" spans="1:12">
      <c r="A19" s="428" t="s">
        <v>1159</v>
      </c>
      <c r="B19" s="762" t="s">
        <v>152</v>
      </c>
      <c r="C19" s="109">
        <v>17259</v>
      </c>
      <c r="D19" s="109">
        <v>4296</v>
      </c>
      <c r="E19" s="109">
        <v>183</v>
      </c>
      <c r="F19" s="109">
        <v>3968</v>
      </c>
      <c r="G19" s="111">
        <v>12963</v>
      </c>
      <c r="H19" s="93"/>
      <c r="I19" s="93"/>
      <c r="J19" s="93"/>
      <c r="K19" s="93"/>
      <c r="L19" s="93"/>
    </row>
    <row r="20" spans="1:12">
      <c r="A20" s="418" t="s">
        <v>1160</v>
      </c>
      <c r="B20" s="762" t="s">
        <v>153</v>
      </c>
      <c r="C20" s="59">
        <v>17850</v>
      </c>
      <c r="D20" s="59">
        <v>4513</v>
      </c>
      <c r="E20" s="59">
        <v>182</v>
      </c>
      <c r="F20" s="59">
        <v>4178</v>
      </c>
      <c r="G20" s="4">
        <v>13337</v>
      </c>
      <c r="H20" s="93"/>
      <c r="I20" s="93"/>
      <c r="J20" s="93"/>
      <c r="K20" s="93"/>
      <c r="L20" s="93"/>
    </row>
    <row r="21" spans="1:12">
      <c r="A21" s="428" t="s">
        <v>1161</v>
      </c>
      <c r="B21" s="762" t="s">
        <v>152</v>
      </c>
      <c r="C21" s="109">
        <v>239</v>
      </c>
      <c r="D21" s="109">
        <v>107</v>
      </c>
      <c r="E21" s="109">
        <v>1</v>
      </c>
      <c r="F21" s="109">
        <v>103</v>
      </c>
      <c r="G21" s="111">
        <v>132</v>
      </c>
      <c r="H21" s="761"/>
      <c r="I21" s="761"/>
      <c r="J21" s="761"/>
      <c r="K21" s="761"/>
      <c r="L21" s="761"/>
    </row>
    <row r="22" spans="1:12">
      <c r="A22" s="418" t="s">
        <v>1162</v>
      </c>
      <c r="B22" s="762" t="s">
        <v>153</v>
      </c>
      <c r="C22" s="59">
        <v>246</v>
      </c>
      <c r="D22" s="59">
        <v>109</v>
      </c>
      <c r="E22" s="59">
        <v>2</v>
      </c>
      <c r="F22" s="59">
        <v>104</v>
      </c>
      <c r="G22" s="4">
        <v>137</v>
      </c>
      <c r="H22" s="93"/>
      <c r="I22" s="93"/>
      <c r="J22" s="93"/>
      <c r="K22" s="93"/>
      <c r="L22" s="93"/>
    </row>
    <row r="23" spans="1:12">
      <c r="A23" s="428" t="s">
        <v>1163</v>
      </c>
      <c r="B23" s="762" t="s">
        <v>152</v>
      </c>
      <c r="C23" s="763">
        <v>16102</v>
      </c>
      <c r="D23" s="763">
        <v>3499</v>
      </c>
      <c r="E23" s="763">
        <v>24</v>
      </c>
      <c r="F23" s="763">
        <v>3381</v>
      </c>
      <c r="G23" s="764">
        <v>12603</v>
      </c>
      <c r="H23" s="93"/>
      <c r="I23" s="93"/>
      <c r="J23" s="93"/>
      <c r="K23" s="93"/>
      <c r="L23" s="93"/>
    </row>
    <row r="24" spans="1:12">
      <c r="A24" s="418" t="s">
        <v>1164</v>
      </c>
      <c r="B24" s="762" t="s">
        <v>153</v>
      </c>
      <c r="C24" s="59">
        <v>16589</v>
      </c>
      <c r="D24" s="59">
        <v>3630</v>
      </c>
      <c r="E24" s="59">
        <v>22</v>
      </c>
      <c r="F24" s="59">
        <v>3493</v>
      </c>
      <c r="G24" s="4">
        <v>12959</v>
      </c>
      <c r="H24" s="761"/>
      <c r="I24" s="761"/>
      <c r="J24" s="761"/>
      <c r="K24" s="761"/>
      <c r="L24" s="761"/>
    </row>
    <row r="25" spans="1:12">
      <c r="A25" s="423" t="s">
        <v>1165</v>
      </c>
      <c r="B25" s="762"/>
      <c r="C25" s="109"/>
      <c r="D25" s="109"/>
      <c r="E25" s="109"/>
      <c r="F25" s="109"/>
      <c r="G25" s="111"/>
      <c r="H25" s="93"/>
      <c r="I25" s="93"/>
      <c r="J25" s="93"/>
      <c r="K25" s="93"/>
      <c r="L25" s="93"/>
    </row>
    <row r="26" spans="1:12">
      <c r="A26" s="428" t="s">
        <v>1166</v>
      </c>
      <c r="B26" s="762" t="s">
        <v>152</v>
      </c>
      <c r="C26" s="109">
        <v>428</v>
      </c>
      <c r="D26" s="109">
        <v>387</v>
      </c>
      <c r="E26" s="109">
        <v>18</v>
      </c>
      <c r="F26" s="109">
        <v>324</v>
      </c>
      <c r="G26" s="111">
        <v>41</v>
      </c>
      <c r="H26" s="93"/>
      <c r="I26" s="93"/>
      <c r="J26" s="93"/>
      <c r="K26" s="93"/>
      <c r="L26" s="93"/>
    </row>
    <row r="27" spans="1:12">
      <c r="A27" s="418" t="s">
        <v>1167</v>
      </c>
      <c r="B27" s="762" t="s">
        <v>153</v>
      </c>
      <c r="C27" s="59">
        <v>518</v>
      </c>
      <c r="D27" s="59">
        <v>471</v>
      </c>
      <c r="E27" s="59">
        <v>18</v>
      </c>
      <c r="F27" s="59">
        <v>422</v>
      </c>
      <c r="G27" s="4">
        <v>47</v>
      </c>
      <c r="H27" s="761"/>
      <c r="I27" s="761"/>
      <c r="J27" s="761"/>
      <c r="K27" s="761"/>
      <c r="L27" s="761"/>
    </row>
    <row r="28" spans="1:12">
      <c r="A28" s="423" t="s">
        <v>1168</v>
      </c>
      <c r="B28" s="762"/>
      <c r="C28" s="109"/>
      <c r="D28" s="109"/>
      <c r="E28" s="109"/>
      <c r="F28" s="109"/>
      <c r="G28" s="111"/>
      <c r="H28" s="761"/>
      <c r="I28" s="761"/>
      <c r="J28" s="761"/>
      <c r="K28" s="761"/>
      <c r="L28" s="761"/>
    </row>
    <row r="29" spans="1:12">
      <c r="A29" s="428" t="s">
        <v>1169</v>
      </c>
      <c r="B29" s="762" t="s">
        <v>152</v>
      </c>
      <c r="C29" s="109">
        <v>490</v>
      </c>
      <c r="D29" s="109">
        <v>303</v>
      </c>
      <c r="E29" s="109">
        <v>140</v>
      </c>
      <c r="F29" s="109">
        <v>160</v>
      </c>
      <c r="G29" s="111">
        <v>187</v>
      </c>
      <c r="H29" s="761"/>
      <c r="I29" s="761"/>
      <c r="J29" s="761"/>
      <c r="K29" s="761"/>
      <c r="L29" s="761"/>
    </row>
    <row r="30" spans="1:12">
      <c r="A30" s="418" t="s">
        <v>1170</v>
      </c>
      <c r="B30" s="762" t="s">
        <v>153</v>
      </c>
      <c r="C30" s="59">
        <v>497</v>
      </c>
      <c r="D30" s="59">
        <v>303</v>
      </c>
      <c r="E30" s="59">
        <v>140</v>
      </c>
      <c r="F30" s="59">
        <v>159</v>
      </c>
      <c r="G30" s="4">
        <v>194</v>
      </c>
      <c r="H30" s="761"/>
      <c r="I30" s="761"/>
      <c r="J30" s="761"/>
      <c r="K30" s="761"/>
      <c r="L30" s="761"/>
    </row>
    <row r="31" spans="1:12">
      <c r="A31" s="418" t="s">
        <v>1171</v>
      </c>
      <c r="B31" s="762"/>
      <c r="C31" s="109"/>
      <c r="D31" s="109"/>
      <c r="E31" s="109"/>
      <c r="F31" s="109"/>
      <c r="G31" s="111"/>
      <c r="H31" s="761"/>
      <c r="I31" s="761"/>
      <c r="J31" s="761"/>
      <c r="K31" s="761"/>
      <c r="L31" s="761"/>
    </row>
    <row r="32" spans="1:12">
      <c r="A32" s="428" t="s">
        <v>1172</v>
      </c>
      <c r="B32" s="762" t="s">
        <v>152</v>
      </c>
      <c r="C32" s="109">
        <v>21317</v>
      </c>
      <c r="D32" s="109">
        <v>2297</v>
      </c>
      <c r="E32" s="109">
        <v>14</v>
      </c>
      <c r="F32" s="109">
        <v>2179</v>
      </c>
      <c r="G32" s="111">
        <v>19020</v>
      </c>
      <c r="H32" s="761"/>
      <c r="I32" s="761"/>
      <c r="J32" s="761"/>
      <c r="K32" s="761"/>
      <c r="L32" s="761"/>
    </row>
    <row r="33" spans="1:12">
      <c r="A33" s="418" t="s">
        <v>629</v>
      </c>
      <c r="B33" s="762" t="s">
        <v>153</v>
      </c>
      <c r="C33" s="59">
        <v>22406</v>
      </c>
      <c r="D33" s="59">
        <v>2487</v>
      </c>
      <c r="E33" s="59">
        <v>14</v>
      </c>
      <c r="F33" s="59">
        <v>2349</v>
      </c>
      <c r="G33" s="4">
        <v>19919</v>
      </c>
      <c r="H33" s="761"/>
      <c r="I33" s="761"/>
      <c r="J33" s="761"/>
      <c r="K33" s="761"/>
      <c r="L33" s="761"/>
    </row>
    <row r="34" spans="1:12" ht="14.25" customHeight="1">
      <c r="A34" s="428" t="s">
        <v>1173</v>
      </c>
      <c r="B34" s="762" t="s">
        <v>152</v>
      </c>
      <c r="C34" s="109">
        <v>42885</v>
      </c>
      <c r="D34" s="109">
        <v>8779</v>
      </c>
      <c r="E34" s="109">
        <v>5</v>
      </c>
      <c r="F34" s="109">
        <v>8539</v>
      </c>
      <c r="G34" s="111">
        <v>34106</v>
      </c>
      <c r="H34" s="761"/>
      <c r="I34" s="761"/>
      <c r="J34" s="761"/>
      <c r="K34" s="761"/>
      <c r="L34" s="761"/>
    </row>
    <row r="35" spans="1:12" ht="14.25" customHeight="1">
      <c r="A35" s="418" t="s">
        <v>1174</v>
      </c>
      <c r="B35" s="762" t="s">
        <v>153</v>
      </c>
      <c r="C35" s="59">
        <v>42298</v>
      </c>
      <c r="D35" s="59">
        <v>8917</v>
      </c>
      <c r="E35" s="59">
        <v>6</v>
      </c>
      <c r="F35" s="59">
        <v>8633</v>
      </c>
      <c r="G35" s="4">
        <v>33381</v>
      </c>
      <c r="H35" s="761"/>
      <c r="I35" s="761"/>
      <c r="J35" s="761"/>
      <c r="K35" s="761"/>
      <c r="L35" s="761"/>
    </row>
    <row r="36" spans="1:12" ht="14.25" customHeight="1">
      <c r="A36" s="428" t="s">
        <v>1175</v>
      </c>
      <c r="B36" s="762" t="s">
        <v>152</v>
      </c>
      <c r="C36" s="765">
        <v>11256</v>
      </c>
      <c r="D36" s="765">
        <v>1179</v>
      </c>
      <c r="E36" s="765">
        <v>38</v>
      </c>
      <c r="F36" s="765">
        <v>1063</v>
      </c>
      <c r="G36" s="766">
        <v>10077</v>
      </c>
      <c r="H36" s="761"/>
      <c r="I36" s="761"/>
      <c r="J36" s="761"/>
      <c r="K36" s="761"/>
      <c r="L36" s="761"/>
    </row>
    <row r="37" spans="1:12" ht="14.25" customHeight="1">
      <c r="A37" s="418" t="s">
        <v>634</v>
      </c>
      <c r="B37" s="762" t="s">
        <v>153</v>
      </c>
      <c r="C37" s="59">
        <v>11510</v>
      </c>
      <c r="D37" s="59">
        <v>1291</v>
      </c>
      <c r="E37" s="59">
        <v>39</v>
      </c>
      <c r="F37" s="59">
        <v>1133</v>
      </c>
      <c r="G37" s="4">
        <v>10219</v>
      </c>
      <c r="H37" s="761"/>
      <c r="I37" s="761"/>
      <c r="J37" s="761"/>
      <c r="K37" s="761"/>
      <c r="L37" s="761"/>
    </row>
    <row r="38" spans="1:12" ht="9" customHeight="1">
      <c r="A38" s="418"/>
      <c r="B38" s="767"/>
      <c r="C38" s="768"/>
      <c r="D38" s="768"/>
      <c r="E38" s="768"/>
      <c r="F38" s="768"/>
      <c r="G38" s="766"/>
      <c r="H38" s="761"/>
      <c r="I38" s="761"/>
      <c r="J38" s="761"/>
      <c r="K38" s="761"/>
      <c r="L38" s="761"/>
    </row>
    <row r="39" spans="1:12" s="217" customFormat="1" ht="12" customHeight="1">
      <c r="A39" s="1672" t="s">
        <v>1176</v>
      </c>
      <c r="B39" s="1672"/>
      <c r="C39" s="1672"/>
      <c r="D39" s="1672"/>
      <c r="E39" s="1672"/>
      <c r="F39" s="1672"/>
      <c r="G39" s="1672"/>
      <c r="H39" s="761"/>
      <c r="I39" s="761"/>
      <c r="J39" s="761"/>
      <c r="K39" s="761"/>
      <c r="L39" s="761"/>
    </row>
    <row r="40" spans="1:12" s="76" customFormat="1" ht="11.25" customHeight="1">
      <c r="A40" s="1672" t="s">
        <v>1177</v>
      </c>
      <c r="B40" s="1672"/>
      <c r="C40" s="1672"/>
      <c r="D40" s="1672"/>
      <c r="E40" s="1672"/>
      <c r="F40" s="769"/>
      <c r="G40" s="769"/>
      <c r="H40" s="770"/>
      <c r="I40" s="770"/>
      <c r="J40" s="770"/>
      <c r="K40" s="770"/>
      <c r="L40" s="770"/>
    </row>
    <row r="41" spans="1:12" ht="12" customHeight="1">
      <c r="A41" s="1673" t="s">
        <v>1178</v>
      </c>
      <c r="B41" s="1673"/>
      <c r="C41" s="1673"/>
      <c r="D41" s="1673"/>
      <c r="E41" s="1673"/>
      <c r="F41" s="1673"/>
      <c r="G41" s="1673"/>
    </row>
    <row r="42" spans="1:12" ht="12" customHeight="1">
      <c r="A42" s="1402" t="s">
        <v>1179</v>
      </c>
      <c r="B42" s="1402"/>
      <c r="C42" s="1402"/>
      <c r="D42" s="1402"/>
      <c r="E42" s="1402"/>
      <c r="F42" s="24"/>
      <c r="G42" s="24"/>
    </row>
  </sheetData>
  <mergeCells count="15">
    <mergeCell ref="A39:G39"/>
    <mergeCell ref="A40:E40"/>
    <mergeCell ref="A41:G41"/>
    <mergeCell ref="A42:E42"/>
    <mergeCell ref="F1:G1"/>
    <mergeCell ref="F2:G2"/>
    <mergeCell ref="A3:C3"/>
    <mergeCell ref="A4:C4"/>
    <mergeCell ref="A5:B13"/>
    <mergeCell ref="C5:C13"/>
    <mergeCell ref="D5:F11"/>
    <mergeCell ref="G5:G13"/>
    <mergeCell ref="D12:D13"/>
    <mergeCell ref="E12:E13"/>
    <mergeCell ref="F12:F13"/>
  </mergeCells>
  <hyperlinks>
    <hyperlink ref="F1" location="'Spis tablic     List of tables'!A1" display="Powrót do spisu tablic"/>
    <hyperlink ref="F2" location="'Spis tablic     List of tables'!A1" display="Return to list tables"/>
    <hyperlink ref="F1:G1" location="'Spis tablic     List of tables'!A1" display="Powrót do spisu tablic"/>
    <hyperlink ref="F2:G2" location="'Spis tablic     List of tables'!A2" display="Return to list tables"/>
    <hyperlink ref="F1:G2" location="'Spis tablic     List of tables'!A1" display="Powrót do spisu tablic"/>
  </hyperlinks>
  <pageMargins left="0.39370078740157483" right="0.39370078740157483" top="0.19685039370078741" bottom="0.19685039370078741" header="0.31496062992125984" footer="0.31496062992125984"/>
  <pageSetup paperSize="9" orientation="landscape" r:id="rId1"/>
</worksheet>
</file>

<file path=xl/worksheets/sheet6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41"/>
  <sheetViews>
    <sheetView showGridLines="0" zoomScaleNormal="100" zoomScaleSheetLayoutView="100" workbookViewId="0">
      <selection sqref="A1:C1"/>
    </sheetView>
  </sheetViews>
  <sheetFormatPr defaultRowHeight="14.25"/>
  <cols>
    <col min="1" max="1" width="51.625" customWidth="1"/>
    <col min="2" max="2" width="3.625" customWidth="1"/>
    <col min="3" max="7" width="12.625" customWidth="1"/>
  </cols>
  <sheetData>
    <row r="1" spans="1:8">
      <c r="A1" s="1292" t="s">
        <v>1180</v>
      </c>
      <c r="B1" s="1292"/>
      <c r="C1" s="1292"/>
      <c r="D1" s="296"/>
      <c r="E1" s="296"/>
      <c r="F1" s="1289" t="s">
        <v>139</v>
      </c>
      <c r="G1" s="1289"/>
    </row>
    <row r="2" spans="1:8">
      <c r="A2" s="1674" t="s">
        <v>1181</v>
      </c>
      <c r="B2" s="1674"/>
      <c r="C2" s="1674"/>
      <c r="D2" s="771"/>
      <c r="E2" s="771"/>
      <c r="F2" s="1291" t="s">
        <v>141</v>
      </c>
      <c r="G2" s="1291"/>
    </row>
    <row r="3" spans="1:8" ht="14.25" customHeight="1">
      <c r="A3" s="1279" t="s">
        <v>1182</v>
      </c>
      <c r="B3" s="1319"/>
      <c r="C3" s="1297" t="s">
        <v>1149</v>
      </c>
      <c r="D3" s="1314" t="s">
        <v>1183</v>
      </c>
      <c r="E3" s="1279"/>
      <c r="F3" s="1319"/>
      <c r="G3" s="1314" t="s">
        <v>1151</v>
      </c>
      <c r="H3" s="761"/>
    </row>
    <row r="4" spans="1:8">
      <c r="A4" s="1267"/>
      <c r="B4" s="1320"/>
      <c r="C4" s="1298"/>
      <c r="D4" s="1315"/>
      <c r="E4" s="1267"/>
      <c r="F4" s="1320"/>
      <c r="G4" s="1315"/>
      <c r="H4" s="761"/>
    </row>
    <row r="5" spans="1:8">
      <c r="A5" s="1267"/>
      <c r="B5" s="1320"/>
      <c r="C5" s="1298"/>
      <c r="D5" s="1315"/>
      <c r="E5" s="1267"/>
      <c r="F5" s="1320"/>
      <c r="G5" s="1315"/>
      <c r="H5" s="93"/>
    </row>
    <row r="6" spans="1:8">
      <c r="A6" s="1267"/>
      <c r="B6" s="1320"/>
      <c r="C6" s="1298"/>
      <c r="D6" s="1315"/>
      <c r="E6" s="1267"/>
      <c r="F6" s="1320"/>
      <c r="G6" s="1315"/>
      <c r="H6" s="93"/>
    </row>
    <row r="7" spans="1:8">
      <c r="A7" s="1267"/>
      <c r="B7" s="1320"/>
      <c r="C7" s="1298"/>
      <c r="D7" s="1315"/>
      <c r="E7" s="1267"/>
      <c r="F7" s="1320"/>
      <c r="G7" s="1315"/>
      <c r="H7" s="761"/>
    </row>
    <row r="8" spans="1:8">
      <c r="A8" s="1267"/>
      <c r="B8" s="1320"/>
      <c r="C8" s="1298"/>
      <c r="D8" s="1315"/>
      <c r="E8" s="1267"/>
      <c r="F8" s="1320"/>
      <c r="G8" s="1315"/>
      <c r="H8" s="772"/>
    </row>
    <row r="9" spans="1:8">
      <c r="A9" s="1267"/>
      <c r="B9" s="1320"/>
      <c r="C9" s="1298"/>
      <c r="D9" s="1315"/>
      <c r="E9" s="1267"/>
      <c r="F9" s="1320"/>
      <c r="G9" s="1315"/>
      <c r="H9" s="93"/>
    </row>
    <row r="10" spans="1:8">
      <c r="A10" s="1267"/>
      <c r="B10" s="1320"/>
      <c r="C10" s="1298"/>
      <c r="D10" s="1315"/>
      <c r="E10" s="1267"/>
      <c r="F10" s="1320"/>
      <c r="G10" s="1315"/>
      <c r="H10" s="93"/>
    </row>
    <row r="11" spans="1:8">
      <c r="A11" s="1267"/>
      <c r="B11" s="1320"/>
      <c r="C11" s="1298"/>
      <c r="D11" s="1316"/>
      <c r="E11" s="1269"/>
      <c r="F11" s="1321"/>
      <c r="G11" s="1315"/>
      <c r="H11" s="93"/>
    </row>
    <row r="12" spans="1:8" ht="24.95" customHeight="1">
      <c r="A12" s="1267"/>
      <c r="B12" s="1320"/>
      <c r="C12" s="1298"/>
      <c r="D12" s="1297" t="s">
        <v>1152</v>
      </c>
      <c r="E12" s="1297" t="s">
        <v>1153</v>
      </c>
      <c r="F12" s="1297" t="s">
        <v>1184</v>
      </c>
      <c r="G12" s="1315"/>
      <c r="H12" s="761"/>
    </row>
    <row r="13" spans="1:8">
      <c r="A13" s="1296"/>
      <c r="B13" s="1453"/>
      <c r="C13" s="1675"/>
      <c r="D13" s="1675"/>
      <c r="E13" s="1675"/>
      <c r="F13" s="1675"/>
      <c r="G13" s="1447"/>
      <c r="H13" s="93"/>
    </row>
    <row r="14" spans="1:8">
      <c r="A14" s="773" t="s">
        <v>1185</v>
      </c>
      <c r="B14" s="774" t="s">
        <v>152</v>
      </c>
      <c r="C14" s="775">
        <v>4630</v>
      </c>
      <c r="D14" s="775">
        <v>1072</v>
      </c>
      <c r="E14" s="775">
        <v>85</v>
      </c>
      <c r="F14" s="775">
        <v>960</v>
      </c>
      <c r="G14" s="776">
        <v>3558</v>
      </c>
      <c r="H14" s="93"/>
    </row>
    <row r="15" spans="1:8">
      <c r="A15" s="418" t="s">
        <v>1186</v>
      </c>
      <c r="B15" s="762" t="s">
        <v>153</v>
      </c>
      <c r="C15" s="777">
        <v>4659</v>
      </c>
      <c r="D15" s="777">
        <v>1109</v>
      </c>
      <c r="E15" s="777">
        <v>86</v>
      </c>
      <c r="F15" s="777">
        <v>986</v>
      </c>
      <c r="G15" s="778">
        <v>3550</v>
      </c>
      <c r="H15" s="93"/>
    </row>
    <row r="16" spans="1:8">
      <c r="A16" s="428" t="s">
        <v>1187</v>
      </c>
      <c r="B16" s="762" t="s">
        <v>152</v>
      </c>
      <c r="C16" s="109">
        <v>4557</v>
      </c>
      <c r="D16" s="109">
        <v>999</v>
      </c>
      <c r="E16" s="109">
        <v>5</v>
      </c>
      <c r="F16" s="109">
        <v>927</v>
      </c>
      <c r="G16" s="571">
        <v>3558</v>
      </c>
      <c r="H16" s="93"/>
    </row>
    <row r="17" spans="1:8">
      <c r="A17" s="418" t="s">
        <v>1188</v>
      </c>
      <c r="B17" s="762" t="s">
        <v>153</v>
      </c>
      <c r="C17" s="777">
        <v>5057</v>
      </c>
      <c r="D17" s="777">
        <v>1204</v>
      </c>
      <c r="E17" s="777">
        <v>4</v>
      </c>
      <c r="F17" s="777">
        <v>1055</v>
      </c>
      <c r="G17" s="778">
        <v>3853</v>
      </c>
      <c r="H17" s="93"/>
    </row>
    <row r="18" spans="1:8">
      <c r="A18" s="428" t="s">
        <v>1189</v>
      </c>
      <c r="B18" s="762" t="s">
        <v>152</v>
      </c>
      <c r="C18" s="109">
        <v>4061</v>
      </c>
      <c r="D18" s="109">
        <v>481</v>
      </c>
      <c r="E18" s="109">
        <v>2</v>
      </c>
      <c r="F18" s="109">
        <v>443</v>
      </c>
      <c r="G18" s="571">
        <v>3580</v>
      </c>
      <c r="H18" s="93"/>
    </row>
    <row r="19" spans="1:8">
      <c r="A19" s="418" t="s">
        <v>1190</v>
      </c>
      <c r="B19" s="762" t="s">
        <v>153</v>
      </c>
      <c r="C19" s="777">
        <v>4041</v>
      </c>
      <c r="D19" s="777">
        <v>499</v>
      </c>
      <c r="E19" s="777">
        <v>3</v>
      </c>
      <c r="F19" s="777">
        <v>459</v>
      </c>
      <c r="G19" s="778">
        <v>3542</v>
      </c>
      <c r="H19" s="93"/>
    </row>
    <row r="20" spans="1:8">
      <c r="A20" s="428" t="s">
        <v>1191</v>
      </c>
      <c r="B20" s="762" t="s">
        <v>152</v>
      </c>
      <c r="C20" s="109">
        <v>4717</v>
      </c>
      <c r="D20" s="109">
        <v>3601</v>
      </c>
      <c r="E20" s="109">
        <v>854</v>
      </c>
      <c r="F20" s="109">
        <v>2716</v>
      </c>
      <c r="G20" s="571">
        <v>1116</v>
      </c>
      <c r="H20" s="93"/>
    </row>
    <row r="21" spans="1:8">
      <c r="A21" s="418" t="s">
        <v>636</v>
      </c>
      <c r="B21" s="762" t="s">
        <v>153</v>
      </c>
      <c r="C21" s="777">
        <v>4910</v>
      </c>
      <c r="D21" s="777">
        <v>3735</v>
      </c>
      <c r="E21" s="777">
        <v>857</v>
      </c>
      <c r="F21" s="777">
        <v>2837</v>
      </c>
      <c r="G21" s="778">
        <v>1175</v>
      </c>
      <c r="H21" s="93"/>
    </row>
    <row r="22" spans="1:8">
      <c r="A22" s="428" t="s">
        <v>1192</v>
      </c>
      <c r="B22" s="762" t="s">
        <v>152</v>
      </c>
      <c r="C22" s="109">
        <v>14292</v>
      </c>
      <c r="D22" s="109">
        <v>2283</v>
      </c>
      <c r="E22" s="109">
        <v>147</v>
      </c>
      <c r="F22" s="109">
        <v>1994</v>
      </c>
      <c r="G22" s="571">
        <v>12009</v>
      </c>
      <c r="H22" s="761"/>
    </row>
    <row r="23" spans="1:8">
      <c r="A23" s="418" t="s">
        <v>1193</v>
      </c>
      <c r="B23" s="762" t="s">
        <v>153</v>
      </c>
      <c r="C23" s="777">
        <v>14831</v>
      </c>
      <c r="D23" s="777">
        <v>2417</v>
      </c>
      <c r="E23" s="777">
        <v>130</v>
      </c>
      <c r="F23" s="777">
        <v>2115</v>
      </c>
      <c r="G23" s="778">
        <v>12414</v>
      </c>
      <c r="H23" s="93"/>
    </row>
    <row r="24" spans="1:8">
      <c r="A24" s="428" t="s">
        <v>1194</v>
      </c>
      <c r="B24" s="762" t="s">
        <v>152</v>
      </c>
      <c r="C24" s="763">
        <v>4190</v>
      </c>
      <c r="D24" s="763">
        <v>1250</v>
      </c>
      <c r="E24" s="763">
        <v>6</v>
      </c>
      <c r="F24" s="763">
        <v>1189</v>
      </c>
      <c r="G24" s="764">
        <v>2940</v>
      </c>
      <c r="H24" s="93"/>
    </row>
    <row r="25" spans="1:8">
      <c r="A25" s="418" t="s">
        <v>1195</v>
      </c>
      <c r="B25" s="779" t="s">
        <v>153</v>
      </c>
      <c r="C25" s="777">
        <v>4433</v>
      </c>
      <c r="D25" s="777">
        <v>1314</v>
      </c>
      <c r="E25" s="777">
        <v>6</v>
      </c>
      <c r="F25" s="777">
        <v>1242</v>
      </c>
      <c r="G25" s="778">
        <v>3119</v>
      </c>
      <c r="H25" s="761"/>
    </row>
    <row r="26" spans="1:8">
      <c r="A26" s="423" t="s">
        <v>1196</v>
      </c>
      <c r="B26" s="762"/>
      <c r="C26" s="109"/>
      <c r="D26" s="109"/>
      <c r="E26" s="109"/>
      <c r="F26" s="109"/>
      <c r="G26" s="571"/>
      <c r="H26" s="93"/>
    </row>
    <row r="27" spans="1:8">
      <c r="A27" s="428" t="s">
        <v>1197</v>
      </c>
      <c r="B27" s="762" t="s">
        <v>152</v>
      </c>
      <c r="C27" s="109">
        <v>1922</v>
      </c>
      <c r="D27" s="109">
        <v>1920</v>
      </c>
      <c r="E27" s="109">
        <v>632</v>
      </c>
      <c r="F27" s="109">
        <v>1287</v>
      </c>
      <c r="G27" s="571">
        <v>2</v>
      </c>
      <c r="H27" s="761"/>
    </row>
    <row r="28" spans="1:8">
      <c r="A28" s="418" t="s">
        <v>1198</v>
      </c>
      <c r="B28" s="762" t="s">
        <v>153</v>
      </c>
      <c r="C28" s="777">
        <v>1921</v>
      </c>
      <c r="D28" s="777">
        <v>1919</v>
      </c>
      <c r="E28" s="777">
        <v>629</v>
      </c>
      <c r="F28" s="777">
        <v>1287</v>
      </c>
      <c r="G28" s="778">
        <v>2</v>
      </c>
      <c r="H28" s="93"/>
    </row>
    <row r="29" spans="1:8">
      <c r="A29" s="428" t="s">
        <v>1199</v>
      </c>
      <c r="B29" s="762" t="s">
        <v>152</v>
      </c>
      <c r="C29" s="109">
        <v>6988</v>
      </c>
      <c r="D29" s="109">
        <v>4503</v>
      </c>
      <c r="E29" s="109">
        <v>3211</v>
      </c>
      <c r="F29" s="109">
        <v>1281</v>
      </c>
      <c r="G29" s="571">
        <v>2485</v>
      </c>
      <c r="H29" s="93"/>
    </row>
    <row r="30" spans="1:8">
      <c r="A30" s="418" t="s">
        <v>1200</v>
      </c>
      <c r="B30" s="762" t="s">
        <v>153</v>
      </c>
      <c r="C30" s="777">
        <v>6502</v>
      </c>
      <c r="D30" s="777">
        <v>3904</v>
      </c>
      <c r="E30" s="777">
        <v>2560</v>
      </c>
      <c r="F30" s="777">
        <v>1331</v>
      </c>
      <c r="G30" s="778">
        <v>2598</v>
      </c>
      <c r="H30" s="93"/>
    </row>
    <row r="31" spans="1:8">
      <c r="A31" s="428" t="s">
        <v>1201</v>
      </c>
      <c r="B31" s="762" t="s">
        <v>152</v>
      </c>
      <c r="C31" s="109">
        <v>9874</v>
      </c>
      <c r="D31" s="109">
        <v>1202</v>
      </c>
      <c r="E31" s="109">
        <v>452</v>
      </c>
      <c r="F31" s="109">
        <v>720</v>
      </c>
      <c r="G31" s="571">
        <v>8672</v>
      </c>
      <c r="H31" s="761"/>
    </row>
    <row r="32" spans="1:8">
      <c r="A32" s="418" t="s">
        <v>1202</v>
      </c>
      <c r="B32" s="762" t="s">
        <v>153</v>
      </c>
      <c r="C32" s="777">
        <v>10240</v>
      </c>
      <c r="D32" s="777">
        <v>1237</v>
      </c>
      <c r="E32" s="777">
        <v>458</v>
      </c>
      <c r="F32" s="777">
        <v>746</v>
      </c>
      <c r="G32" s="778">
        <v>9003</v>
      </c>
    </row>
    <row r="33" spans="1:7">
      <c r="A33" s="428" t="s">
        <v>1203</v>
      </c>
      <c r="B33" s="762" t="s">
        <v>152</v>
      </c>
      <c r="C33" s="109">
        <v>3753</v>
      </c>
      <c r="D33" s="109">
        <v>2576</v>
      </c>
      <c r="E33" s="109">
        <v>345</v>
      </c>
      <c r="F33" s="109">
        <v>2219</v>
      </c>
      <c r="G33" s="571">
        <v>1177</v>
      </c>
    </row>
    <row r="34" spans="1:7">
      <c r="A34" s="418" t="s">
        <v>1204</v>
      </c>
      <c r="B34" s="762" t="s">
        <v>153</v>
      </c>
      <c r="C34" s="777">
        <v>3873</v>
      </c>
      <c r="D34" s="777">
        <v>2625</v>
      </c>
      <c r="E34" s="777">
        <v>349</v>
      </c>
      <c r="F34" s="777">
        <v>2261</v>
      </c>
      <c r="G34" s="778">
        <v>1248</v>
      </c>
    </row>
    <row r="35" spans="1:7">
      <c r="A35" s="428" t="s">
        <v>1205</v>
      </c>
      <c r="B35" s="762" t="s">
        <v>152</v>
      </c>
      <c r="C35" s="780">
        <v>12643</v>
      </c>
      <c r="D35" s="780">
        <v>7247</v>
      </c>
      <c r="E35" s="780">
        <v>2</v>
      </c>
      <c r="F35" s="780">
        <v>7206</v>
      </c>
      <c r="G35" s="776">
        <v>5396</v>
      </c>
    </row>
    <row r="36" spans="1:7">
      <c r="A36" s="418" t="s">
        <v>1206</v>
      </c>
      <c r="B36" s="762" t="s">
        <v>153</v>
      </c>
      <c r="C36" s="777">
        <v>13063</v>
      </c>
      <c r="D36" s="777">
        <v>7363</v>
      </c>
      <c r="E36" s="777">
        <v>1</v>
      </c>
      <c r="F36" s="777">
        <v>7302</v>
      </c>
      <c r="G36" s="778">
        <v>5700</v>
      </c>
    </row>
    <row r="37" spans="1:7" ht="8.25" customHeight="1">
      <c r="A37" s="418"/>
      <c r="B37" s="767"/>
      <c r="C37" s="781"/>
      <c r="D37" s="781"/>
      <c r="E37" s="781"/>
      <c r="F37" s="781"/>
      <c r="G37" s="776"/>
    </row>
    <row r="38" spans="1:7" s="217" customFormat="1" ht="11.25" customHeight="1">
      <c r="A38" s="1672" t="s">
        <v>1176</v>
      </c>
      <c r="B38" s="1672"/>
      <c r="C38" s="1672"/>
      <c r="D38" s="1672"/>
      <c r="E38" s="1672"/>
      <c r="F38" s="1672"/>
      <c r="G38" s="1672"/>
    </row>
    <row r="39" spans="1:7" s="76" customFormat="1" ht="12" customHeight="1">
      <c r="A39" s="1672" t="s">
        <v>1177</v>
      </c>
      <c r="B39" s="1672"/>
      <c r="C39" s="1672"/>
      <c r="D39" s="1672"/>
      <c r="E39" s="1672"/>
      <c r="F39" s="769"/>
      <c r="G39" s="769"/>
    </row>
    <row r="40" spans="1:7" ht="12.75" customHeight="1">
      <c r="A40" s="1673" t="s">
        <v>1178</v>
      </c>
      <c r="B40" s="1673"/>
      <c r="C40" s="1673"/>
      <c r="D40" s="1673"/>
      <c r="E40" s="1673"/>
      <c r="F40" s="1673"/>
      <c r="G40" s="1673"/>
    </row>
    <row r="41" spans="1:7" ht="12" customHeight="1">
      <c r="A41" s="1402" t="s">
        <v>1179</v>
      </c>
      <c r="B41" s="1402"/>
      <c r="C41" s="1402"/>
      <c r="D41" s="1402"/>
      <c r="E41" s="1402"/>
      <c r="F41" s="121"/>
      <c r="G41" s="121"/>
    </row>
  </sheetData>
  <mergeCells count="15">
    <mergeCell ref="A38:G38"/>
    <mergeCell ref="A39:E39"/>
    <mergeCell ref="A40:G40"/>
    <mergeCell ref="A41:E41"/>
    <mergeCell ref="A1:C1"/>
    <mergeCell ref="F1:G1"/>
    <mergeCell ref="A2:C2"/>
    <mergeCell ref="F2:G2"/>
    <mergeCell ref="A3:B13"/>
    <mergeCell ref="C3:C13"/>
    <mergeCell ref="D3:F11"/>
    <mergeCell ref="G3:G13"/>
    <mergeCell ref="D12:D13"/>
    <mergeCell ref="E12:E13"/>
    <mergeCell ref="F12:F13"/>
  </mergeCells>
  <hyperlinks>
    <hyperlink ref="F1" location="'Spis tablic     List of tables'!A1" display="Powrót do spisu tablic"/>
    <hyperlink ref="F2" location="'Spis tablic     List of tables'!A1" display="Return to list tables"/>
    <hyperlink ref="F1:G1" location="'Spis tablic     List of tables'!A1" display="Powrót do spisu tablic"/>
    <hyperlink ref="F2:G2" location="'Spis tablic     List of tables'!A2" display="Return to list tables"/>
    <hyperlink ref="F1:G2" location="'Spis tablic     List of tables'!A1" display="Powrót do spisu tablic"/>
  </hyperlinks>
  <pageMargins left="0.39370078740157483" right="0.39370078740157483" top="0.19685039370078741" bottom="0.19685039370078741" header="0.31496062992125984" footer="0.31496062992125984"/>
  <pageSetup paperSize="9" orientation="landscape" r:id="rId1"/>
</worksheet>
</file>

<file path=xl/worksheets/sheet6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28"/>
  <sheetViews>
    <sheetView showGridLines="0" zoomScaleNormal="100" zoomScaleSheetLayoutView="100" workbookViewId="0">
      <selection sqref="A1:J1"/>
    </sheetView>
  </sheetViews>
  <sheetFormatPr defaultRowHeight="14.25"/>
  <cols>
    <col min="1" max="1" width="8.125" style="16" customWidth="1"/>
    <col min="2" max="2" width="13.625" style="16" customWidth="1"/>
    <col min="3" max="10" width="9" style="16"/>
  </cols>
  <sheetData>
    <row r="1" spans="1:13" ht="14.85" customHeight="1">
      <c r="A1" s="1292" t="s">
        <v>1207</v>
      </c>
      <c r="B1" s="1292"/>
      <c r="C1" s="1292"/>
      <c r="D1" s="1292"/>
      <c r="E1" s="1292"/>
      <c r="F1" s="1292"/>
      <c r="G1" s="1292"/>
      <c r="H1" s="1292"/>
      <c r="I1" s="1292"/>
      <c r="J1" s="1292"/>
      <c r="K1" s="1289" t="s">
        <v>139</v>
      </c>
      <c r="L1" s="1289"/>
    </row>
    <row r="2" spans="1:13" ht="14.85" customHeight="1">
      <c r="A2" s="1677" t="s">
        <v>1208</v>
      </c>
      <c r="B2" s="1677"/>
      <c r="C2" s="1677"/>
      <c r="D2" s="1677"/>
      <c r="E2" s="1677"/>
      <c r="F2" s="157"/>
      <c r="G2" s="157"/>
      <c r="H2" s="157"/>
      <c r="I2" s="24"/>
      <c r="J2" s="24"/>
      <c r="K2" s="1291" t="s">
        <v>141</v>
      </c>
      <c r="L2" s="1291"/>
    </row>
    <row r="3" spans="1:13" ht="14.85" customHeight="1">
      <c r="A3" s="1337" t="s">
        <v>1209</v>
      </c>
      <c r="B3" s="1337"/>
      <c r="C3" s="1337"/>
      <c r="D3" s="1337"/>
      <c r="E3" s="1337"/>
      <c r="F3" s="1337"/>
      <c r="G3" s="1337"/>
      <c r="H3" s="1337"/>
      <c r="I3" s="157"/>
      <c r="J3" s="157"/>
      <c r="K3" s="121"/>
      <c r="L3" s="121"/>
      <c r="M3" s="121"/>
    </row>
    <row r="4" spans="1:13" ht="14.85" customHeight="1">
      <c r="A4" s="1337" t="s">
        <v>1210</v>
      </c>
      <c r="B4" s="1337"/>
      <c r="C4" s="1337"/>
      <c r="D4" s="1337"/>
      <c r="E4" s="1337"/>
      <c r="F4" s="24"/>
      <c r="G4" s="24"/>
      <c r="H4" s="300"/>
      <c r="I4" s="157"/>
      <c r="J4" s="157"/>
      <c r="K4" s="121"/>
      <c r="L4" s="121"/>
      <c r="M4" s="121"/>
    </row>
    <row r="5" spans="1:13" ht="14.25" customHeight="1">
      <c r="A5" s="1265" t="s">
        <v>1211</v>
      </c>
      <c r="B5" s="1283"/>
      <c r="C5" s="1264" t="s">
        <v>1212</v>
      </c>
      <c r="D5" s="782"/>
      <c r="E5" s="782"/>
      <c r="F5" s="782"/>
      <c r="G5" s="783"/>
      <c r="H5" s="1264" t="s">
        <v>1213</v>
      </c>
      <c r="I5" s="782"/>
      <c r="J5" s="782"/>
      <c r="K5" s="782"/>
      <c r="L5" s="782"/>
      <c r="M5" s="782"/>
    </row>
    <row r="6" spans="1:13" ht="14.25" customHeight="1">
      <c r="A6" s="1267"/>
      <c r="B6" s="1284"/>
      <c r="C6" s="1266"/>
      <c r="D6" s="599"/>
      <c r="E6" s="599"/>
      <c r="F6" s="599"/>
      <c r="G6" s="784"/>
      <c r="H6" s="1266"/>
      <c r="I6" s="599"/>
      <c r="J6" s="599"/>
      <c r="K6" s="599"/>
      <c r="L6" s="599"/>
      <c r="M6" s="599"/>
    </row>
    <row r="7" spans="1:13">
      <c r="A7" s="1267"/>
      <c r="B7" s="1284"/>
      <c r="C7" s="1266"/>
      <c r="D7" s="599"/>
      <c r="E7" s="599"/>
      <c r="F7" s="599"/>
      <c r="G7" s="784"/>
      <c r="H7" s="1266"/>
      <c r="I7" s="599"/>
      <c r="J7" s="599"/>
      <c r="K7" s="599"/>
      <c r="L7" s="599"/>
      <c r="M7" s="599"/>
    </row>
    <row r="8" spans="1:13" ht="22.5" customHeight="1">
      <c r="A8" s="1267"/>
      <c r="B8" s="1284"/>
      <c r="C8" s="1266"/>
      <c r="D8" s="1443" t="s">
        <v>1214</v>
      </c>
      <c r="E8" s="1297" t="s">
        <v>1215</v>
      </c>
      <c r="F8" s="1297" t="s">
        <v>1216</v>
      </c>
      <c r="G8" s="1559" t="s">
        <v>1217</v>
      </c>
      <c r="H8" s="1266"/>
      <c r="I8" s="1297" t="s">
        <v>1218</v>
      </c>
      <c r="J8" s="1314" t="s">
        <v>1219</v>
      </c>
      <c r="K8" s="1297" t="s">
        <v>1220</v>
      </c>
      <c r="L8" s="1297" t="s">
        <v>1221</v>
      </c>
      <c r="M8" s="1314" t="s">
        <v>1222</v>
      </c>
    </row>
    <row r="9" spans="1:13" ht="27" customHeight="1">
      <c r="A9" s="1267"/>
      <c r="B9" s="1284"/>
      <c r="C9" s="1266"/>
      <c r="D9" s="1266"/>
      <c r="E9" s="1298"/>
      <c r="F9" s="1298"/>
      <c r="G9" s="1400"/>
      <c r="H9" s="1266"/>
      <c r="I9" s="1298"/>
      <c r="J9" s="1315"/>
      <c r="K9" s="1298"/>
      <c r="L9" s="1298"/>
      <c r="M9" s="1315"/>
    </row>
    <row r="10" spans="1:13" ht="24.75" customHeight="1">
      <c r="A10" s="1267"/>
      <c r="B10" s="1284"/>
      <c r="C10" s="1266"/>
      <c r="D10" s="1266"/>
      <c r="E10" s="1298"/>
      <c r="F10" s="1298"/>
      <c r="G10" s="1400"/>
      <c r="H10" s="1266"/>
      <c r="I10" s="1298"/>
      <c r="J10" s="1315"/>
      <c r="K10" s="1298"/>
      <c r="L10" s="1298"/>
      <c r="M10" s="1315"/>
    </row>
    <row r="11" spans="1:13">
      <c r="A11" s="1267"/>
      <c r="B11" s="1284"/>
      <c r="C11" s="1266"/>
      <c r="D11" s="1266"/>
      <c r="E11" s="1298"/>
      <c r="F11" s="1298"/>
      <c r="G11" s="1400"/>
      <c r="H11" s="1266"/>
      <c r="I11" s="1298"/>
      <c r="J11" s="1315"/>
      <c r="K11" s="1298"/>
      <c r="L11" s="1298"/>
      <c r="M11" s="1315"/>
    </row>
    <row r="12" spans="1:13" ht="96" customHeight="1">
      <c r="A12" s="1267"/>
      <c r="B12" s="1284"/>
      <c r="C12" s="1266"/>
      <c r="D12" s="1266"/>
      <c r="E12" s="1298"/>
      <c r="F12" s="1298"/>
      <c r="G12" s="1400"/>
      <c r="H12" s="1266"/>
      <c r="I12" s="1298"/>
      <c r="J12" s="1315"/>
      <c r="K12" s="1298"/>
      <c r="L12" s="1298"/>
      <c r="M12" s="1315"/>
    </row>
    <row r="13" spans="1:13">
      <c r="A13" s="1296"/>
      <c r="B13" s="1310"/>
      <c r="C13" s="1268"/>
      <c r="D13" s="1268"/>
      <c r="E13" s="1299"/>
      <c r="F13" s="1299"/>
      <c r="G13" s="1421"/>
      <c r="H13" s="1268"/>
      <c r="I13" s="1299"/>
      <c r="J13" s="1316"/>
      <c r="K13" s="1299"/>
      <c r="L13" s="1299"/>
      <c r="M13" s="1316"/>
    </row>
    <row r="14" spans="1:13" s="303" customFormat="1">
      <c r="A14" s="785">
        <v>2015</v>
      </c>
      <c r="B14" s="26" t="s">
        <v>158</v>
      </c>
      <c r="C14" s="786" t="s">
        <v>1223</v>
      </c>
      <c r="D14" s="786" t="s">
        <v>1224</v>
      </c>
      <c r="E14" s="786" t="s">
        <v>1224</v>
      </c>
      <c r="F14" s="787" t="s">
        <v>895</v>
      </c>
      <c r="G14" s="786" t="s">
        <v>895</v>
      </c>
      <c r="H14" s="786" t="s">
        <v>1225</v>
      </c>
      <c r="I14" s="786" t="s">
        <v>1226</v>
      </c>
      <c r="J14" s="786" t="s">
        <v>1227</v>
      </c>
      <c r="K14" s="786" t="s">
        <v>1228</v>
      </c>
      <c r="L14" s="786" t="s">
        <v>1229</v>
      </c>
      <c r="M14" s="788" t="s">
        <v>1230</v>
      </c>
    </row>
    <row r="15" spans="1:13" s="303" customFormat="1">
      <c r="A15" s="170"/>
      <c r="B15" s="632"/>
      <c r="C15" s="131"/>
      <c r="D15" s="131"/>
      <c r="E15" s="131"/>
      <c r="F15" s="786"/>
      <c r="G15" s="786"/>
      <c r="H15" s="131"/>
      <c r="I15" s="131"/>
      <c r="J15" s="131"/>
      <c r="K15" s="131"/>
      <c r="L15" s="131"/>
      <c r="M15" s="132"/>
    </row>
    <row r="16" spans="1:13" s="303" customFormat="1">
      <c r="A16" s="785">
        <v>2016</v>
      </c>
      <c r="B16" s="26" t="s">
        <v>158</v>
      </c>
      <c r="C16" s="789">
        <v>2</v>
      </c>
      <c r="D16" s="789">
        <v>1</v>
      </c>
      <c r="E16" s="789">
        <v>1</v>
      </c>
      <c r="F16" s="789" t="s">
        <v>895</v>
      </c>
      <c r="G16" s="789" t="s">
        <v>895</v>
      </c>
      <c r="H16" s="789">
        <v>801</v>
      </c>
      <c r="I16" s="789">
        <v>125</v>
      </c>
      <c r="J16" s="789">
        <v>76</v>
      </c>
      <c r="K16" s="789">
        <v>97</v>
      </c>
      <c r="L16" s="789">
        <v>191</v>
      </c>
      <c r="M16" s="790">
        <v>170</v>
      </c>
    </row>
    <row r="17" spans="1:13" s="303" customFormat="1">
      <c r="A17" s="785"/>
      <c r="B17" s="632" t="s">
        <v>349</v>
      </c>
      <c r="C17" s="309">
        <v>100</v>
      </c>
      <c r="D17" s="309">
        <v>100</v>
      </c>
      <c r="E17" s="309">
        <v>100</v>
      </c>
      <c r="F17" s="791" t="s">
        <v>895</v>
      </c>
      <c r="G17" s="791" t="s">
        <v>895</v>
      </c>
      <c r="H17" s="309">
        <v>100.1</v>
      </c>
      <c r="I17" s="309">
        <v>100</v>
      </c>
      <c r="J17" s="309">
        <v>102.7</v>
      </c>
      <c r="K17" s="309">
        <v>102.1</v>
      </c>
      <c r="L17" s="309">
        <v>100</v>
      </c>
      <c r="M17" s="308">
        <v>98.3</v>
      </c>
    </row>
    <row r="18" spans="1:13" s="303" customFormat="1">
      <c r="A18" s="785"/>
      <c r="B18" s="632"/>
      <c r="C18" s="309"/>
      <c r="D18" s="309"/>
      <c r="E18" s="309"/>
      <c r="F18" s="791"/>
      <c r="G18" s="791"/>
      <c r="H18" s="309"/>
      <c r="I18" s="309"/>
      <c r="J18" s="309"/>
      <c r="K18" s="309"/>
      <c r="L18" s="309"/>
      <c r="M18" s="308"/>
    </row>
    <row r="19" spans="1:13" s="303" customFormat="1">
      <c r="A19" s="785">
        <v>2017</v>
      </c>
      <c r="B19" s="52" t="s">
        <v>161</v>
      </c>
      <c r="C19" s="792">
        <v>2</v>
      </c>
      <c r="D19" s="792" t="s">
        <v>1224</v>
      </c>
      <c r="E19" s="309" t="s">
        <v>1224</v>
      </c>
      <c r="F19" s="791" t="s">
        <v>895</v>
      </c>
      <c r="G19" s="791" t="s">
        <v>895</v>
      </c>
      <c r="H19" s="309" t="s">
        <v>1231</v>
      </c>
      <c r="I19" s="309" t="s">
        <v>1232</v>
      </c>
      <c r="J19" s="309" t="s">
        <v>1233</v>
      </c>
      <c r="K19" s="309" t="s">
        <v>1234</v>
      </c>
      <c r="L19" s="309" t="s">
        <v>1235</v>
      </c>
      <c r="M19" s="308" t="s">
        <v>1236</v>
      </c>
    </row>
    <row r="20" spans="1:13" s="303" customFormat="1">
      <c r="A20" s="785"/>
      <c r="B20" s="26" t="s">
        <v>164</v>
      </c>
      <c r="C20" s="792">
        <v>1</v>
      </c>
      <c r="D20" s="792">
        <v>1</v>
      </c>
      <c r="E20" s="309" t="s">
        <v>895</v>
      </c>
      <c r="F20" s="791" t="s">
        <v>895</v>
      </c>
      <c r="G20" s="791" t="s">
        <v>895</v>
      </c>
      <c r="H20" s="309" t="s">
        <v>1237</v>
      </c>
      <c r="I20" s="309" t="s">
        <v>1232</v>
      </c>
      <c r="J20" s="309" t="s">
        <v>1233</v>
      </c>
      <c r="K20" s="309" t="s">
        <v>1228</v>
      </c>
      <c r="L20" s="309" t="s">
        <v>1238</v>
      </c>
      <c r="M20" s="308" t="s">
        <v>1239</v>
      </c>
    </row>
    <row r="21" spans="1:13" s="303" customFormat="1">
      <c r="A21" s="785"/>
      <c r="B21" s="26" t="s">
        <v>167</v>
      </c>
      <c r="C21" s="792">
        <v>1</v>
      </c>
      <c r="D21" s="792">
        <v>1</v>
      </c>
      <c r="E21" s="309" t="s">
        <v>895</v>
      </c>
      <c r="F21" s="791" t="s">
        <v>895</v>
      </c>
      <c r="G21" s="791" t="s">
        <v>895</v>
      </c>
      <c r="H21" s="792">
        <v>786</v>
      </c>
      <c r="I21" s="792">
        <v>123</v>
      </c>
      <c r="J21" s="792">
        <v>76</v>
      </c>
      <c r="K21" s="792">
        <v>95</v>
      </c>
      <c r="L21" s="792">
        <v>186</v>
      </c>
      <c r="M21" s="793">
        <v>169</v>
      </c>
    </row>
    <row r="22" spans="1:13" s="303" customFormat="1">
      <c r="A22" s="785"/>
      <c r="B22" s="26" t="s">
        <v>158</v>
      </c>
      <c r="C22" s="309">
        <v>1</v>
      </c>
      <c r="D22" s="309" t="s">
        <v>1224</v>
      </c>
      <c r="E22" s="309" t="s">
        <v>895</v>
      </c>
      <c r="F22" s="791" t="s">
        <v>895</v>
      </c>
      <c r="G22" s="791" t="s">
        <v>895</v>
      </c>
      <c r="H22" s="309" t="s">
        <v>1709</v>
      </c>
      <c r="I22" s="309" t="s">
        <v>1710</v>
      </c>
      <c r="J22" s="309" t="s">
        <v>1233</v>
      </c>
      <c r="K22" s="309" t="s">
        <v>1228</v>
      </c>
      <c r="L22" s="309" t="s">
        <v>1711</v>
      </c>
      <c r="M22" s="308" t="s">
        <v>1239</v>
      </c>
    </row>
    <row r="23" spans="1:13" s="303" customFormat="1">
      <c r="A23" s="785"/>
      <c r="B23" s="632" t="s">
        <v>349</v>
      </c>
      <c r="C23" s="309">
        <v>50</v>
      </c>
      <c r="D23" s="309">
        <v>100</v>
      </c>
      <c r="E23" s="309" t="s">
        <v>895</v>
      </c>
      <c r="F23" s="791" t="s">
        <v>895</v>
      </c>
      <c r="G23" s="791" t="s">
        <v>895</v>
      </c>
      <c r="H23" s="309">
        <v>97.9</v>
      </c>
      <c r="I23" s="309">
        <v>97.6</v>
      </c>
      <c r="J23" s="309">
        <v>98.7</v>
      </c>
      <c r="K23" s="309">
        <v>97.9</v>
      </c>
      <c r="L23" s="309">
        <v>97.9</v>
      </c>
      <c r="M23" s="308">
        <v>98.8</v>
      </c>
    </row>
    <row r="24" spans="1:13" s="303" customFormat="1">
      <c r="A24" s="170"/>
      <c r="B24" s="632" t="s">
        <v>350</v>
      </c>
      <c r="C24" s="309">
        <v>100</v>
      </c>
      <c r="D24" s="309">
        <v>100</v>
      </c>
      <c r="E24" s="309" t="s">
        <v>895</v>
      </c>
      <c r="F24" s="791" t="s">
        <v>895</v>
      </c>
      <c r="G24" s="791" t="s">
        <v>895</v>
      </c>
      <c r="H24" s="309">
        <v>99.7</v>
      </c>
      <c r="I24" s="309">
        <v>99.2</v>
      </c>
      <c r="J24" s="309">
        <v>98.7</v>
      </c>
      <c r="K24" s="309">
        <v>100</v>
      </c>
      <c r="L24" s="309">
        <v>100.5</v>
      </c>
      <c r="M24" s="308">
        <v>99.4</v>
      </c>
    </row>
    <row r="25" spans="1:13" s="303" customFormat="1" ht="9" customHeight="1">
      <c r="A25" s="86"/>
      <c r="B25" s="636"/>
      <c r="C25" s="310"/>
      <c r="D25" s="310"/>
      <c r="E25" s="310"/>
      <c r="F25" s="794"/>
      <c r="G25" s="794"/>
      <c r="H25" s="310"/>
      <c r="I25" s="310"/>
      <c r="J25" s="310"/>
      <c r="K25" s="310"/>
      <c r="L25" s="310"/>
      <c r="M25" s="310"/>
    </row>
    <row r="26" spans="1:13" s="795" customFormat="1" ht="14.1" customHeight="1">
      <c r="A26" s="1676" t="s">
        <v>1240</v>
      </c>
      <c r="B26" s="1676"/>
      <c r="C26" s="1676"/>
      <c r="D26" s="1676"/>
      <c r="E26" s="1676"/>
      <c r="F26" s="1676"/>
      <c r="G26" s="1676"/>
      <c r="H26" s="1676"/>
      <c r="I26" s="1676"/>
      <c r="J26" s="1676"/>
      <c r="K26" s="1676"/>
      <c r="L26" s="1676"/>
      <c r="M26" s="1676"/>
    </row>
    <row r="27" spans="1:13" s="76" customFormat="1" ht="12" customHeight="1">
      <c r="A27" s="1402" t="s">
        <v>1241</v>
      </c>
      <c r="B27" s="1402"/>
      <c r="C27" s="1402"/>
      <c r="D27" s="1402"/>
      <c r="E27" s="1402"/>
      <c r="F27" s="1402"/>
      <c r="G27" s="1402"/>
      <c r="H27" s="1402"/>
      <c r="I27" s="1402"/>
      <c r="J27" s="1402"/>
      <c r="K27" s="1402"/>
      <c r="L27" s="1402"/>
      <c r="M27" s="1402"/>
    </row>
    <row r="28" spans="1:13" ht="14.25" customHeight="1">
      <c r="A28" s="796"/>
      <c r="B28" s="796"/>
      <c r="C28" s="796"/>
      <c r="D28" s="796"/>
      <c r="E28" s="796"/>
      <c r="F28" s="796"/>
      <c r="G28" s="796"/>
      <c r="H28" s="796"/>
      <c r="I28" s="796"/>
      <c r="J28" s="796"/>
      <c r="K28" s="796"/>
      <c r="L28" s="796"/>
      <c r="M28" s="796"/>
    </row>
  </sheetData>
  <mergeCells count="20">
    <mergeCell ref="A4:E4"/>
    <mergeCell ref="A1:J1"/>
    <mergeCell ref="K1:L1"/>
    <mergeCell ref="A2:E2"/>
    <mergeCell ref="K2:L2"/>
    <mergeCell ref="A3:H3"/>
    <mergeCell ref="A27:M27"/>
    <mergeCell ref="I8:I13"/>
    <mergeCell ref="J8:J13"/>
    <mergeCell ref="K8:K13"/>
    <mergeCell ref="L8:L13"/>
    <mergeCell ref="M8:M13"/>
    <mergeCell ref="A26:M26"/>
    <mergeCell ref="A5:B13"/>
    <mergeCell ref="C5:C13"/>
    <mergeCell ref="H5:H13"/>
    <mergeCell ref="D8:D13"/>
    <mergeCell ref="E8:E13"/>
    <mergeCell ref="F8:F13"/>
    <mergeCell ref="G8:G13"/>
  </mergeCells>
  <hyperlinks>
    <hyperlink ref="K1" location="'Spis tablic     List of tables'!A1" display="Powrót do spisu tablic"/>
    <hyperlink ref="K2" location="'Spis tablic     List of tables'!A1" display="Return to list tables"/>
    <hyperlink ref="K1:L1" location="'Spis tablic     List of tables'!A1" display="Powrót do spisu tablic"/>
    <hyperlink ref="K2:L2" location="'Spis tablic     List of tables'!A2" display="Return to list tables"/>
    <hyperlink ref="K1:L2" location="'Spis tablic     List of tables'!A1" display="Powrót do spisu tablic"/>
  </hyperlinks>
  <pageMargins left="0.39370078740157483" right="0.39370078740157483" top="0.19685039370078741" bottom="0.19685039370078741" header="0.31496062992125984" footer="0.31496062992125984"/>
  <pageSetup paperSize="9" orientation="landscape" r:id="rId1"/>
</worksheet>
</file>

<file path=xl/worksheets/sheet6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27"/>
  <sheetViews>
    <sheetView showGridLines="0" zoomScaleNormal="100" zoomScaleSheetLayoutView="100" workbookViewId="0">
      <selection sqref="A1:J1"/>
    </sheetView>
  </sheetViews>
  <sheetFormatPr defaultRowHeight="14.25"/>
  <cols>
    <col min="1" max="1" width="5.625" customWidth="1"/>
    <col min="2" max="2" width="13.625" customWidth="1"/>
    <col min="3" max="15" width="8.125" customWidth="1"/>
  </cols>
  <sheetData>
    <row r="1" spans="1:15">
      <c r="A1" s="1292" t="s">
        <v>1242</v>
      </c>
      <c r="B1" s="1292"/>
      <c r="C1" s="1292"/>
      <c r="D1" s="1292"/>
      <c r="E1" s="1292"/>
      <c r="F1" s="1292"/>
      <c r="G1" s="1292"/>
      <c r="H1" s="1292"/>
      <c r="I1" s="1292"/>
      <c r="J1" s="1292"/>
      <c r="M1" s="1289" t="s">
        <v>139</v>
      </c>
      <c r="N1" s="1289"/>
    </row>
    <row r="2" spans="1:15">
      <c r="A2" s="1677" t="s">
        <v>1208</v>
      </c>
      <c r="B2" s="1677"/>
      <c r="C2" s="1677"/>
      <c r="D2" s="1677"/>
      <c r="E2" s="1677"/>
      <c r="F2" s="157"/>
      <c r="G2" s="157"/>
      <c r="H2" s="157"/>
      <c r="I2" s="24"/>
      <c r="J2" s="24"/>
      <c r="M2" s="1291" t="s">
        <v>141</v>
      </c>
      <c r="N2" s="1291"/>
    </row>
    <row r="3" spans="1:15">
      <c r="A3" s="1337" t="s">
        <v>1243</v>
      </c>
      <c r="B3" s="1337"/>
      <c r="C3" s="1337"/>
      <c r="D3" s="1337"/>
      <c r="E3" s="1337"/>
      <c r="F3" s="1337"/>
      <c r="G3" s="1337"/>
      <c r="H3" s="1337"/>
      <c r="I3" s="157"/>
      <c r="J3" s="157"/>
    </row>
    <row r="4" spans="1:15">
      <c r="A4" s="1337" t="s">
        <v>1210</v>
      </c>
      <c r="B4" s="1337"/>
      <c r="C4" s="1337"/>
      <c r="D4" s="1337"/>
      <c r="E4" s="1337"/>
      <c r="F4" s="24"/>
      <c r="G4" s="24"/>
      <c r="H4" s="300"/>
      <c r="I4" s="157"/>
      <c r="J4" s="157"/>
    </row>
    <row r="5" spans="1:15" ht="14.25" customHeight="1">
      <c r="A5" s="1265" t="s">
        <v>1244</v>
      </c>
      <c r="B5" s="1283"/>
      <c r="C5" s="1264" t="s">
        <v>1245</v>
      </c>
      <c r="D5" s="1678"/>
      <c r="E5" s="1678"/>
      <c r="F5" s="1678"/>
      <c r="G5" s="1678"/>
      <c r="H5" s="1678"/>
      <c r="I5" s="1678"/>
      <c r="J5" s="1678"/>
      <c r="K5" s="1678"/>
      <c r="L5" s="1678"/>
      <c r="M5" s="1678"/>
      <c r="N5" s="1596"/>
      <c r="O5" s="1264" t="s">
        <v>1246</v>
      </c>
    </row>
    <row r="6" spans="1:15" ht="24.95" customHeight="1">
      <c r="A6" s="1267"/>
      <c r="B6" s="1284"/>
      <c r="C6" s="1604"/>
      <c r="D6" s="1599"/>
      <c r="E6" s="1599"/>
      <c r="F6" s="1599"/>
      <c r="G6" s="1599"/>
      <c r="H6" s="1599"/>
      <c r="I6" s="1599"/>
      <c r="J6" s="1599"/>
      <c r="K6" s="1599"/>
      <c r="L6" s="1599"/>
      <c r="M6" s="1599"/>
      <c r="N6" s="1600"/>
      <c r="O6" s="1266"/>
    </row>
    <row r="7" spans="1:15" ht="14.25" customHeight="1">
      <c r="A7" s="1267"/>
      <c r="B7" s="1284"/>
      <c r="C7" s="1264"/>
      <c r="D7" s="1283"/>
      <c r="E7" s="1264" t="s">
        <v>1247</v>
      </c>
      <c r="F7" s="1265"/>
      <c r="G7" s="1265"/>
      <c r="H7" s="1265"/>
      <c r="I7" s="1265"/>
      <c r="J7" s="1265"/>
      <c r="K7" s="1265"/>
      <c r="L7" s="1265"/>
      <c r="M7" s="1265"/>
      <c r="N7" s="1283"/>
      <c r="O7" s="1266"/>
    </row>
    <row r="8" spans="1:15" ht="24.95" customHeight="1">
      <c r="A8" s="1267"/>
      <c r="B8" s="1284"/>
      <c r="C8" s="1266"/>
      <c r="D8" s="1284"/>
      <c r="E8" s="1295"/>
      <c r="F8" s="1296"/>
      <c r="G8" s="1296"/>
      <c r="H8" s="1296"/>
      <c r="I8" s="1296"/>
      <c r="J8" s="1296"/>
      <c r="K8" s="1296"/>
      <c r="L8" s="1296"/>
      <c r="M8" s="1296"/>
      <c r="N8" s="1310"/>
      <c r="O8" s="1266"/>
    </row>
    <row r="9" spans="1:15" ht="24.95" customHeight="1">
      <c r="A9" s="1267"/>
      <c r="B9" s="1284"/>
      <c r="C9" s="1281" t="s">
        <v>1248</v>
      </c>
      <c r="D9" s="1280" t="s">
        <v>1249</v>
      </c>
      <c r="E9" s="1281" t="s">
        <v>1250</v>
      </c>
      <c r="F9" s="1280" t="s">
        <v>1251</v>
      </c>
      <c r="G9" s="1280" t="s">
        <v>1252</v>
      </c>
      <c r="H9" s="1264" t="s">
        <v>1253</v>
      </c>
      <c r="I9" s="1264" t="s">
        <v>1254</v>
      </c>
      <c r="J9" s="797"/>
      <c r="K9" s="798"/>
      <c r="L9" s="1322" t="s">
        <v>1255</v>
      </c>
      <c r="M9" s="797"/>
      <c r="N9" s="799"/>
      <c r="O9" s="1266"/>
    </row>
    <row r="10" spans="1:15">
      <c r="A10" s="1267"/>
      <c r="B10" s="1284"/>
      <c r="C10" s="1281"/>
      <c r="D10" s="1281"/>
      <c r="E10" s="1281"/>
      <c r="F10" s="1281"/>
      <c r="G10" s="1281"/>
      <c r="H10" s="1266"/>
      <c r="I10" s="1266"/>
      <c r="J10" s="1297" t="s">
        <v>1256</v>
      </c>
      <c r="K10" s="1297" t="s">
        <v>1257</v>
      </c>
      <c r="L10" s="1315"/>
      <c r="M10" s="1297" t="s">
        <v>1258</v>
      </c>
      <c r="N10" s="1559" t="s">
        <v>1259</v>
      </c>
      <c r="O10" s="1266"/>
    </row>
    <row r="11" spans="1:15" ht="120" customHeight="1">
      <c r="A11" s="1267"/>
      <c r="B11" s="1284"/>
      <c r="C11" s="1281"/>
      <c r="D11" s="1281"/>
      <c r="E11" s="1281"/>
      <c r="F11" s="1281"/>
      <c r="G11" s="1281"/>
      <c r="H11" s="1266"/>
      <c r="I11" s="1266"/>
      <c r="J11" s="1298"/>
      <c r="K11" s="1298"/>
      <c r="L11" s="1315"/>
      <c r="M11" s="1298"/>
      <c r="N11" s="1400"/>
      <c r="O11" s="1266"/>
    </row>
    <row r="12" spans="1:15" ht="24.95" customHeight="1">
      <c r="A12" s="1267"/>
      <c r="B12" s="1284"/>
      <c r="C12" s="1281"/>
      <c r="D12" s="1281"/>
      <c r="E12" s="1281"/>
      <c r="F12" s="1281"/>
      <c r="G12" s="1281"/>
      <c r="H12" s="1266"/>
      <c r="I12" s="1266"/>
      <c r="J12" s="1298"/>
      <c r="K12" s="1298"/>
      <c r="L12" s="1315"/>
      <c r="M12" s="1298"/>
      <c r="N12" s="1400"/>
      <c r="O12" s="1266"/>
    </row>
    <row r="13" spans="1:15">
      <c r="A13" s="1269"/>
      <c r="B13" s="1285"/>
      <c r="C13" s="1281"/>
      <c r="D13" s="1281"/>
      <c r="E13" s="1281"/>
      <c r="F13" s="1281"/>
      <c r="G13" s="1281"/>
      <c r="H13" s="1266"/>
      <c r="I13" s="1266"/>
      <c r="J13" s="1298"/>
      <c r="K13" s="1298"/>
      <c r="L13" s="1315"/>
      <c r="M13" s="1298"/>
      <c r="N13" s="1400"/>
      <c r="O13" s="1266"/>
    </row>
    <row r="14" spans="1:15">
      <c r="A14" s="800">
        <v>2015</v>
      </c>
      <c r="B14" s="26" t="s">
        <v>158</v>
      </c>
      <c r="C14" s="801" t="s">
        <v>1260</v>
      </c>
      <c r="D14" s="801" t="s">
        <v>1261</v>
      </c>
      <c r="E14" s="801" t="s">
        <v>1262</v>
      </c>
      <c r="F14" s="801" t="s">
        <v>1263</v>
      </c>
      <c r="G14" s="801" t="s">
        <v>1264</v>
      </c>
      <c r="H14" s="802" t="s">
        <v>1265</v>
      </c>
      <c r="I14" s="801" t="s">
        <v>1266</v>
      </c>
      <c r="J14" s="801" t="s">
        <v>1267</v>
      </c>
      <c r="K14" s="801" t="s">
        <v>1268</v>
      </c>
      <c r="L14" s="801" t="s">
        <v>1269</v>
      </c>
      <c r="M14" s="801" t="s">
        <v>1267</v>
      </c>
      <c r="N14" s="801" t="s">
        <v>1270</v>
      </c>
      <c r="O14" s="802" t="s">
        <v>1271</v>
      </c>
    </row>
    <row r="15" spans="1:15">
      <c r="A15" s="86"/>
      <c r="B15" s="632"/>
      <c r="C15" s="131"/>
      <c r="D15" s="131"/>
      <c r="E15" s="131"/>
      <c r="F15" s="131"/>
      <c r="G15" s="131"/>
      <c r="H15" s="132"/>
      <c r="I15" s="131"/>
      <c r="J15" s="131"/>
      <c r="K15" s="131"/>
      <c r="L15" s="131"/>
      <c r="M15" s="131"/>
      <c r="N15" s="131"/>
      <c r="O15" s="132"/>
    </row>
    <row r="16" spans="1:15">
      <c r="A16" s="800">
        <v>2016</v>
      </c>
      <c r="B16" s="26" t="s">
        <v>158</v>
      </c>
      <c r="C16" s="789">
        <v>13402</v>
      </c>
      <c r="D16" s="789">
        <v>2041</v>
      </c>
      <c r="E16" s="789">
        <v>2549</v>
      </c>
      <c r="F16" s="789">
        <v>1319</v>
      </c>
      <c r="G16" s="789">
        <v>4172</v>
      </c>
      <c r="H16" s="790">
        <v>509</v>
      </c>
      <c r="I16" s="789">
        <v>269</v>
      </c>
      <c r="J16" s="789">
        <v>5</v>
      </c>
      <c r="K16" s="789">
        <v>29</v>
      </c>
      <c r="L16" s="789">
        <v>10880</v>
      </c>
      <c r="M16" s="789">
        <v>4</v>
      </c>
      <c r="N16" s="789">
        <v>1931</v>
      </c>
      <c r="O16" s="790">
        <v>123175</v>
      </c>
    </row>
    <row r="17" spans="1:15">
      <c r="A17" s="86"/>
      <c r="B17" s="632" t="s">
        <v>349</v>
      </c>
      <c r="C17" s="309">
        <v>113.1</v>
      </c>
      <c r="D17" s="309">
        <v>121</v>
      </c>
      <c r="E17" s="309">
        <v>108.6</v>
      </c>
      <c r="F17" s="309">
        <v>114.5</v>
      </c>
      <c r="G17" s="309">
        <v>108.4</v>
      </c>
      <c r="H17" s="308">
        <v>108.1</v>
      </c>
      <c r="I17" s="309">
        <v>100.4</v>
      </c>
      <c r="J17" s="309">
        <v>100</v>
      </c>
      <c r="K17" s="309">
        <v>100</v>
      </c>
      <c r="L17" s="309">
        <v>114.9</v>
      </c>
      <c r="M17" s="309">
        <v>80</v>
      </c>
      <c r="N17" s="309">
        <v>121.4</v>
      </c>
      <c r="O17" s="308">
        <v>100.5</v>
      </c>
    </row>
    <row r="18" spans="1:15">
      <c r="A18" s="86"/>
      <c r="B18" s="632"/>
      <c r="C18" s="309"/>
      <c r="D18" s="309"/>
      <c r="E18" s="309"/>
      <c r="F18" s="309"/>
      <c r="G18" s="309"/>
      <c r="H18" s="308"/>
      <c r="I18" s="309"/>
      <c r="J18" s="309"/>
      <c r="K18" s="309"/>
      <c r="L18" s="309"/>
      <c r="M18" s="309"/>
      <c r="N18" s="309"/>
      <c r="O18" s="308"/>
    </row>
    <row r="19" spans="1:15">
      <c r="A19" s="800">
        <v>2017</v>
      </c>
      <c r="B19" s="26" t="s">
        <v>161</v>
      </c>
      <c r="C19" s="792">
        <v>13711</v>
      </c>
      <c r="D19" s="309" t="s">
        <v>1272</v>
      </c>
      <c r="E19" s="309" t="s">
        <v>1273</v>
      </c>
      <c r="F19" s="309" t="s">
        <v>1274</v>
      </c>
      <c r="G19" s="309" t="s">
        <v>1275</v>
      </c>
      <c r="H19" s="308" t="s">
        <v>1276</v>
      </c>
      <c r="I19" s="309" t="s">
        <v>1277</v>
      </c>
      <c r="J19" s="309" t="s">
        <v>1267</v>
      </c>
      <c r="K19" s="309" t="s">
        <v>1278</v>
      </c>
      <c r="L19" s="309" t="s">
        <v>1279</v>
      </c>
      <c r="M19" s="309" t="s">
        <v>1280</v>
      </c>
      <c r="N19" s="309" t="s">
        <v>1281</v>
      </c>
      <c r="O19" s="308" t="s">
        <v>1282</v>
      </c>
    </row>
    <row r="20" spans="1:15">
      <c r="A20" s="800"/>
      <c r="B20" s="26" t="s">
        <v>164</v>
      </c>
      <c r="C20" s="792">
        <v>14087</v>
      </c>
      <c r="D20" s="309" t="s">
        <v>1283</v>
      </c>
      <c r="E20" s="309" t="s">
        <v>1284</v>
      </c>
      <c r="F20" s="309" t="s">
        <v>1285</v>
      </c>
      <c r="G20" s="309" t="s">
        <v>1286</v>
      </c>
      <c r="H20" s="308" t="s">
        <v>1287</v>
      </c>
      <c r="I20" s="309" t="s">
        <v>1266</v>
      </c>
      <c r="J20" s="309" t="s">
        <v>1267</v>
      </c>
      <c r="K20" s="309" t="s">
        <v>1288</v>
      </c>
      <c r="L20" s="309" t="s">
        <v>1289</v>
      </c>
      <c r="M20" s="309" t="s">
        <v>1267</v>
      </c>
      <c r="N20" s="309" t="s">
        <v>1290</v>
      </c>
      <c r="O20" s="308" t="s">
        <v>1291</v>
      </c>
    </row>
    <row r="21" spans="1:15">
      <c r="A21" s="800"/>
      <c r="B21" s="26" t="s">
        <v>167</v>
      </c>
      <c r="C21" s="792">
        <v>14382</v>
      </c>
      <c r="D21" s="792">
        <v>2174</v>
      </c>
      <c r="E21" s="792">
        <v>2871</v>
      </c>
      <c r="F21" s="792">
        <v>1456</v>
      </c>
      <c r="G21" s="792">
        <v>4306</v>
      </c>
      <c r="H21" s="793">
        <v>559</v>
      </c>
      <c r="I21" s="792">
        <v>270</v>
      </c>
      <c r="J21" s="792">
        <v>5</v>
      </c>
      <c r="K21" s="792">
        <v>26</v>
      </c>
      <c r="L21" s="792">
        <v>11772</v>
      </c>
      <c r="M21" s="792">
        <v>6</v>
      </c>
      <c r="N21" s="792">
        <v>2070</v>
      </c>
      <c r="O21" s="793">
        <v>125341</v>
      </c>
    </row>
    <row r="22" spans="1:15">
      <c r="A22" s="800"/>
      <c r="B22" s="26" t="s">
        <v>158</v>
      </c>
      <c r="C22" s="309" t="s">
        <v>1712</v>
      </c>
      <c r="D22" s="309" t="s">
        <v>1713</v>
      </c>
      <c r="E22" s="309" t="s">
        <v>1714</v>
      </c>
      <c r="F22" s="309" t="s">
        <v>1715</v>
      </c>
      <c r="G22" s="309" t="s">
        <v>1716</v>
      </c>
      <c r="H22" s="308" t="s">
        <v>1717</v>
      </c>
      <c r="I22" s="309" t="s">
        <v>1718</v>
      </c>
      <c r="J22" s="309" t="s">
        <v>1267</v>
      </c>
      <c r="K22" s="309" t="s">
        <v>1719</v>
      </c>
      <c r="L22" s="309" t="s">
        <v>1720</v>
      </c>
      <c r="M22" s="309" t="s">
        <v>1721</v>
      </c>
      <c r="N22" s="309" t="s">
        <v>1722</v>
      </c>
      <c r="O22" s="308" t="s">
        <v>1723</v>
      </c>
    </row>
    <row r="23" spans="1:15">
      <c r="A23" s="86"/>
      <c r="B23" s="632" t="s">
        <v>349</v>
      </c>
      <c r="C23" s="309">
        <v>109.8</v>
      </c>
      <c r="D23" s="309">
        <v>108</v>
      </c>
      <c r="E23" s="309">
        <v>114.2</v>
      </c>
      <c r="F23" s="309">
        <v>113.6</v>
      </c>
      <c r="G23" s="309">
        <v>104.4</v>
      </c>
      <c r="H23" s="308">
        <v>112</v>
      </c>
      <c r="I23" s="309">
        <v>101.5</v>
      </c>
      <c r="J23" s="309">
        <v>100</v>
      </c>
      <c r="K23" s="309">
        <v>89.7</v>
      </c>
      <c r="L23" s="309">
        <v>110.8</v>
      </c>
      <c r="M23" s="309">
        <v>150</v>
      </c>
      <c r="N23" s="309">
        <v>108.8</v>
      </c>
      <c r="O23" s="308">
        <v>101.9</v>
      </c>
    </row>
    <row r="24" spans="1:15">
      <c r="A24" s="86"/>
      <c r="B24" s="632" t="s">
        <v>350</v>
      </c>
      <c r="C24" s="309">
        <v>102.3</v>
      </c>
      <c r="D24" s="309">
        <v>101.4</v>
      </c>
      <c r="E24" s="309">
        <v>101.4</v>
      </c>
      <c r="F24" s="309">
        <v>103</v>
      </c>
      <c r="G24" s="309">
        <v>101.2</v>
      </c>
      <c r="H24" s="308">
        <v>102</v>
      </c>
      <c r="I24" s="309">
        <v>101.1</v>
      </c>
      <c r="J24" s="309">
        <v>100</v>
      </c>
      <c r="K24" s="309">
        <v>100</v>
      </c>
      <c r="L24" s="309">
        <v>102.4</v>
      </c>
      <c r="M24" s="309">
        <v>100</v>
      </c>
      <c r="N24" s="309">
        <v>101.4</v>
      </c>
      <c r="O24" s="308">
        <v>100.2</v>
      </c>
    </row>
    <row r="25" spans="1:15" ht="8.25" customHeight="1">
      <c r="A25" s="86"/>
      <c r="B25" s="636"/>
      <c r="C25" s="310"/>
      <c r="D25" s="310"/>
      <c r="E25" s="310"/>
      <c r="F25" s="310"/>
      <c r="G25" s="310"/>
      <c r="H25" s="310"/>
      <c r="I25" s="310"/>
      <c r="J25" s="310"/>
      <c r="K25" s="310"/>
      <c r="L25" s="310"/>
      <c r="M25" s="310"/>
      <c r="N25" s="310"/>
      <c r="O25" s="310"/>
    </row>
    <row r="26" spans="1:15" s="217" customFormat="1" ht="14.25" customHeight="1">
      <c r="A26" s="1418" t="s">
        <v>1292</v>
      </c>
      <c r="B26" s="1418"/>
      <c r="C26" s="1418"/>
      <c r="D26" s="1418"/>
      <c r="E26" s="1418"/>
      <c r="F26" s="1418"/>
      <c r="G26" s="1418"/>
      <c r="H26" s="1418"/>
      <c r="I26" s="1418"/>
      <c r="J26" s="1418"/>
      <c r="K26" s="1418"/>
      <c r="L26" s="358"/>
      <c r="M26" s="358"/>
      <c r="N26" s="358"/>
      <c r="O26" s="358"/>
    </row>
    <row r="27" spans="1:15" s="76" customFormat="1" ht="12" customHeight="1">
      <c r="A27" s="1402" t="s">
        <v>1241</v>
      </c>
      <c r="B27" s="1402"/>
      <c r="C27" s="1402"/>
      <c r="D27" s="1402"/>
      <c r="E27" s="1402"/>
      <c r="F27" s="1402"/>
      <c r="G27" s="1402"/>
      <c r="H27" s="1402"/>
      <c r="I27" s="1402"/>
      <c r="J27" s="1402"/>
      <c r="K27" s="122"/>
      <c r="L27" s="122"/>
      <c r="M27" s="122"/>
      <c r="N27" s="122"/>
      <c r="O27" s="122"/>
    </row>
  </sheetData>
  <mergeCells count="25">
    <mergeCell ref="A4:E4"/>
    <mergeCell ref="A1:J1"/>
    <mergeCell ref="M1:N1"/>
    <mergeCell ref="A2:E2"/>
    <mergeCell ref="M2:N2"/>
    <mergeCell ref="A3:H3"/>
    <mergeCell ref="O5:O13"/>
    <mergeCell ref="C7:D8"/>
    <mergeCell ref="E7:N8"/>
    <mergeCell ref="C9:C13"/>
    <mergeCell ref="D9:D13"/>
    <mergeCell ref="E9:E13"/>
    <mergeCell ref="F9:F13"/>
    <mergeCell ref="G9:G13"/>
    <mergeCell ref="N10:N13"/>
    <mergeCell ref="M10:M13"/>
    <mergeCell ref="A26:K26"/>
    <mergeCell ref="A27:J27"/>
    <mergeCell ref="H9:H13"/>
    <mergeCell ref="I9:I13"/>
    <mergeCell ref="L9:L13"/>
    <mergeCell ref="J10:J13"/>
    <mergeCell ref="K10:K13"/>
    <mergeCell ref="A5:B13"/>
    <mergeCell ref="C5:N6"/>
  </mergeCells>
  <hyperlinks>
    <hyperlink ref="M1" location="'Spis tablic     List of tables'!A1" display="Powrót do spisu tablic"/>
    <hyperlink ref="M2" location="'Spis tablic     List of tables'!A1" display="Return to list tables"/>
    <hyperlink ref="M1:N1" location="'Spis tablic     List of tables'!A1" display="Powrót do spisu tablic"/>
    <hyperlink ref="M2:N2" location="'Spis tablic     List of tables'!A2" display="Return to list tables"/>
    <hyperlink ref="M1:N2" location="'Spis tablic     List of tables'!A1" display="Powrót do spisu tablic"/>
  </hyperlinks>
  <pageMargins left="0.39370078740157483" right="0.39370078740157483" top="0.19685039370078741" bottom="0.19685039370078741" header="0.31496062992125984" footer="0.31496062992125984"/>
  <pageSetup paperSize="9" orientation="landscape" r:id="rId1"/>
</worksheet>
</file>

<file path=xl/worksheets/sheet6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214"/>
  <sheetViews>
    <sheetView showGridLines="0" zoomScaleNormal="100" zoomScaleSheetLayoutView="100" workbookViewId="0">
      <selection sqref="A1:D1"/>
    </sheetView>
  </sheetViews>
  <sheetFormatPr defaultRowHeight="14.25"/>
  <cols>
    <col min="1" max="1" width="36" customWidth="1"/>
    <col min="2" max="2" width="12.625" customWidth="1"/>
    <col min="3" max="5" width="12.625" style="93" customWidth="1"/>
    <col min="6" max="6" width="12.625" style="830" customWidth="1"/>
    <col min="7" max="7" width="12.625" style="93" customWidth="1"/>
    <col min="8" max="8" width="9" style="93"/>
    <col min="257" max="257" width="36" customWidth="1"/>
    <col min="258" max="263" width="12.625" customWidth="1"/>
    <col min="513" max="513" width="36" customWidth="1"/>
    <col min="514" max="519" width="12.625" customWidth="1"/>
    <col min="769" max="769" width="36" customWidth="1"/>
    <col min="770" max="775" width="12.625" customWidth="1"/>
    <col min="1025" max="1025" width="36" customWidth="1"/>
    <col min="1026" max="1031" width="12.625" customWidth="1"/>
    <col min="1281" max="1281" width="36" customWidth="1"/>
    <col min="1282" max="1287" width="12.625" customWidth="1"/>
    <col min="1537" max="1537" width="36" customWidth="1"/>
    <col min="1538" max="1543" width="12.625" customWidth="1"/>
    <col min="1793" max="1793" width="36" customWidth="1"/>
    <col min="1794" max="1799" width="12.625" customWidth="1"/>
    <col min="2049" max="2049" width="36" customWidth="1"/>
    <col min="2050" max="2055" width="12.625" customWidth="1"/>
    <col min="2305" max="2305" width="36" customWidth="1"/>
    <col min="2306" max="2311" width="12.625" customWidth="1"/>
    <col min="2561" max="2561" width="36" customWidth="1"/>
    <col min="2562" max="2567" width="12.625" customWidth="1"/>
    <col min="2817" max="2817" width="36" customWidth="1"/>
    <col min="2818" max="2823" width="12.625" customWidth="1"/>
    <col min="3073" max="3073" width="36" customWidth="1"/>
    <col min="3074" max="3079" width="12.625" customWidth="1"/>
    <col min="3329" max="3329" width="36" customWidth="1"/>
    <col min="3330" max="3335" width="12.625" customWidth="1"/>
    <col min="3585" max="3585" width="36" customWidth="1"/>
    <col min="3586" max="3591" width="12.625" customWidth="1"/>
    <col min="3841" max="3841" width="36" customWidth="1"/>
    <col min="3842" max="3847" width="12.625" customWidth="1"/>
    <col min="4097" max="4097" width="36" customWidth="1"/>
    <col min="4098" max="4103" width="12.625" customWidth="1"/>
    <col min="4353" max="4353" width="36" customWidth="1"/>
    <col min="4354" max="4359" width="12.625" customWidth="1"/>
    <col min="4609" max="4609" width="36" customWidth="1"/>
    <col min="4610" max="4615" width="12.625" customWidth="1"/>
    <col min="4865" max="4865" width="36" customWidth="1"/>
    <col min="4866" max="4871" width="12.625" customWidth="1"/>
    <col min="5121" max="5121" width="36" customWidth="1"/>
    <col min="5122" max="5127" width="12.625" customWidth="1"/>
    <col min="5377" max="5377" width="36" customWidth="1"/>
    <col min="5378" max="5383" width="12.625" customWidth="1"/>
    <col min="5633" max="5633" width="36" customWidth="1"/>
    <col min="5634" max="5639" width="12.625" customWidth="1"/>
    <col min="5889" max="5889" width="36" customWidth="1"/>
    <col min="5890" max="5895" width="12.625" customWidth="1"/>
    <col min="6145" max="6145" width="36" customWidth="1"/>
    <col min="6146" max="6151" width="12.625" customWidth="1"/>
    <col min="6401" max="6401" width="36" customWidth="1"/>
    <col min="6402" max="6407" width="12.625" customWidth="1"/>
    <col min="6657" max="6657" width="36" customWidth="1"/>
    <col min="6658" max="6663" width="12.625" customWidth="1"/>
    <col min="6913" max="6913" width="36" customWidth="1"/>
    <col min="6914" max="6919" width="12.625" customWidth="1"/>
    <col min="7169" max="7169" width="36" customWidth="1"/>
    <col min="7170" max="7175" width="12.625" customWidth="1"/>
    <col min="7425" max="7425" width="36" customWidth="1"/>
    <col min="7426" max="7431" width="12.625" customWidth="1"/>
    <col min="7681" max="7681" width="36" customWidth="1"/>
    <col min="7682" max="7687" width="12.625" customWidth="1"/>
    <col min="7937" max="7937" width="36" customWidth="1"/>
    <col min="7938" max="7943" width="12.625" customWidth="1"/>
    <col min="8193" max="8193" width="36" customWidth="1"/>
    <col min="8194" max="8199" width="12.625" customWidth="1"/>
    <col min="8449" max="8449" width="36" customWidth="1"/>
    <col min="8450" max="8455" width="12.625" customWidth="1"/>
    <col min="8705" max="8705" width="36" customWidth="1"/>
    <col min="8706" max="8711" width="12.625" customWidth="1"/>
    <col min="8961" max="8961" width="36" customWidth="1"/>
    <col min="8962" max="8967" width="12.625" customWidth="1"/>
    <col min="9217" max="9217" width="36" customWidth="1"/>
    <col min="9218" max="9223" width="12.625" customWidth="1"/>
    <col min="9473" max="9473" width="36" customWidth="1"/>
    <col min="9474" max="9479" width="12.625" customWidth="1"/>
    <col min="9729" max="9729" width="36" customWidth="1"/>
    <col min="9730" max="9735" width="12.625" customWidth="1"/>
    <col min="9985" max="9985" width="36" customWidth="1"/>
    <col min="9986" max="9991" width="12.625" customWidth="1"/>
    <col min="10241" max="10241" width="36" customWidth="1"/>
    <col min="10242" max="10247" width="12.625" customWidth="1"/>
    <col min="10497" max="10497" width="36" customWidth="1"/>
    <col min="10498" max="10503" width="12.625" customWidth="1"/>
    <col min="10753" max="10753" width="36" customWidth="1"/>
    <col min="10754" max="10759" width="12.625" customWidth="1"/>
    <col min="11009" max="11009" width="36" customWidth="1"/>
    <col min="11010" max="11015" width="12.625" customWidth="1"/>
    <col min="11265" max="11265" width="36" customWidth="1"/>
    <col min="11266" max="11271" width="12.625" customWidth="1"/>
    <col min="11521" max="11521" width="36" customWidth="1"/>
    <col min="11522" max="11527" width="12.625" customWidth="1"/>
    <col min="11777" max="11777" width="36" customWidth="1"/>
    <col min="11778" max="11783" width="12.625" customWidth="1"/>
    <col min="12033" max="12033" width="36" customWidth="1"/>
    <col min="12034" max="12039" width="12.625" customWidth="1"/>
    <col min="12289" max="12289" width="36" customWidth="1"/>
    <col min="12290" max="12295" width="12.625" customWidth="1"/>
    <col min="12545" max="12545" width="36" customWidth="1"/>
    <col min="12546" max="12551" width="12.625" customWidth="1"/>
    <col min="12801" max="12801" width="36" customWidth="1"/>
    <col min="12802" max="12807" width="12.625" customWidth="1"/>
    <col min="13057" max="13057" width="36" customWidth="1"/>
    <col min="13058" max="13063" width="12.625" customWidth="1"/>
    <col min="13313" max="13313" width="36" customWidth="1"/>
    <col min="13314" max="13319" width="12.625" customWidth="1"/>
    <col min="13569" max="13569" width="36" customWidth="1"/>
    <col min="13570" max="13575" width="12.625" customWidth="1"/>
    <col min="13825" max="13825" width="36" customWidth="1"/>
    <col min="13826" max="13831" width="12.625" customWidth="1"/>
    <col min="14081" max="14081" width="36" customWidth="1"/>
    <col min="14082" max="14087" width="12.625" customWidth="1"/>
    <col min="14337" max="14337" width="36" customWidth="1"/>
    <col min="14338" max="14343" width="12.625" customWidth="1"/>
    <col min="14593" max="14593" width="36" customWidth="1"/>
    <col min="14594" max="14599" width="12.625" customWidth="1"/>
    <col min="14849" max="14849" width="36" customWidth="1"/>
    <col min="14850" max="14855" width="12.625" customWidth="1"/>
    <col min="15105" max="15105" width="36" customWidth="1"/>
    <col min="15106" max="15111" width="12.625" customWidth="1"/>
    <col min="15361" max="15361" width="36" customWidth="1"/>
    <col min="15362" max="15367" width="12.625" customWidth="1"/>
    <col min="15617" max="15617" width="36" customWidth="1"/>
    <col min="15618" max="15623" width="12.625" customWidth="1"/>
    <col min="15873" max="15873" width="36" customWidth="1"/>
    <col min="15874" max="15879" width="12.625" customWidth="1"/>
    <col min="16129" max="16129" width="36" customWidth="1"/>
    <col min="16130" max="16135" width="12.625" customWidth="1"/>
  </cols>
  <sheetData>
    <row r="1" spans="1:7" customFormat="1" ht="15.75">
      <c r="A1" s="1288" t="s">
        <v>1293</v>
      </c>
      <c r="B1" s="1288"/>
      <c r="C1" s="1288"/>
      <c r="D1" s="1288"/>
      <c r="E1" s="223"/>
      <c r="F1" s="1289" t="s">
        <v>139</v>
      </c>
      <c r="G1" s="1289"/>
    </row>
    <row r="2" spans="1:7" customFormat="1" ht="15" customHeight="1">
      <c r="A2" s="1290" t="s">
        <v>1294</v>
      </c>
      <c r="B2" s="1290"/>
      <c r="C2" s="1290"/>
      <c r="D2" s="1290"/>
      <c r="E2" s="223"/>
      <c r="F2" s="1291" t="s">
        <v>141</v>
      </c>
      <c r="G2" s="1291"/>
    </row>
    <row r="3" spans="1:7" customFormat="1">
      <c r="A3" s="157" t="s">
        <v>1295</v>
      </c>
      <c r="B3" s="157"/>
      <c r="C3" s="157"/>
      <c r="D3" s="803"/>
      <c r="E3" s="223"/>
      <c r="F3" s="804"/>
      <c r="G3" s="223"/>
    </row>
    <row r="4" spans="1:7" customFormat="1" ht="11.25" customHeight="1">
      <c r="A4" s="157" t="s">
        <v>1296</v>
      </c>
      <c r="B4" s="157"/>
      <c r="C4" s="805"/>
      <c r="D4" s="803"/>
      <c r="E4" s="223"/>
      <c r="F4" s="804"/>
      <c r="G4" s="223"/>
    </row>
    <row r="5" spans="1:7" customFormat="1" ht="11.25" customHeight="1">
      <c r="A5" s="300" t="s">
        <v>1297</v>
      </c>
      <c r="B5" s="300"/>
      <c r="C5" s="806"/>
      <c r="D5" s="806"/>
      <c r="E5" s="771"/>
      <c r="F5" s="804"/>
      <c r="G5" s="223"/>
    </row>
    <row r="6" spans="1:7" customFormat="1" ht="11.25" customHeight="1">
      <c r="A6" s="807" t="s">
        <v>1298</v>
      </c>
      <c r="B6" s="807"/>
      <c r="C6" s="808"/>
      <c r="D6" s="808"/>
      <c r="E6" s="809"/>
      <c r="F6" s="810"/>
      <c r="G6" s="809"/>
    </row>
    <row r="7" spans="1:7" customFormat="1" ht="14.25" customHeight="1">
      <c r="A7" s="1319" t="s">
        <v>1299</v>
      </c>
      <c r="B7" s="1314" t="s">
        <v>1300</v>
      </c>
      <c r="C7" s="1266" t="s">
        <v>1301</v>
      </c>
      <c r="D7" s="1266" t="s">
        <v>1302</v>
      </c>
      <c r="E7" s="1315" t="s">
        <v>1303</v>
      </c>
      <c r="F7" s="1320"/>
      <c r="G7" s="1266" t="s">
        <v>1304</v>
      </c>
    </row>
    <row r="8" spans="1:7" customFormat="1">
      <c r="A8" s="1320"/>
      <c r="B8" s="1315"/>
      <c r="C8" s="1266"/>
      <c r="D8" s="1266"/>
      <c r="E8" s="1316"/>
      <c r="F8" s="1321"/>
      <c r="G8" s="1266"/>
    </row>
    <row r="9" spans="1:7" customFormat="1" ht="14.25" customHeight="1">
      <c r="A9" s="1320"/>
      <c r="B9" s="1315"/>
      <c r="C9" s="1266"/>
      <c r="D9" s="1266"/>
      <c r="E9" s="1266" t="s">
        <v>1305</v>
      </c>
      <c r="F9" s="1679" t="s">
        <v>1306</v>
      </c>
      <c r="G9" s="1266"/>
    </row>
    <row r="10" spans="1:7" customFormat="1">
      <c r="A10" s="1320"/>
      <c r="B10" s="1315"/>
      <c r="C10" s="1266"/>
      <c r="D10" s="1266"/>
      <c r="E10" s="1266"/>
      <c r="F10" s="1679"/>
      <c r="G10" s="1266"/>
    </row>
    <row r="11" spans="1:7" customFormat="1">
      <c r="A11" s="1320"/>
      <c r="B11" s="1315"/>
      <c r="C11" s="1266"/>
      <c r="D11" s="1266"/>
      <c r="E11" s="1266"/>
      <c r="F11" s="1679"/>
      <c r="G11" s="1266"/>
    </row>
    <row r="12" spans="1:7" customFormat="1" ht="10.5" customHeight="1">
      <c r="A12" s="1320"/>
      <c r="B12" s="1315"/>
      <c r="C12" s="1266"/>
      <c r="D12" s="1266"/>
      <c r="E12" s="1266"/>
      <c r="F12" s="1679"/>
      <c r="G12" s="1266"/>
    </row>
    <row r="13" spans="1:7" customFormat="1" ht="8.25" customHeight="1">
      <c r="A13" s="1320"/>
      <c r="B13" s="1315"/>
      <c r="C13" s="1295"/>
      <c r="D13" s="1295"/>
      <c r="E13" s="1266"/>
      <c r="F13" s="1680"/>
      <c r="G13" s="1266"/>
    </row>
    <row r="14" spans="1:7" customFormat="1" ht="12.95" customHeight="1">
      <c r="A14" s="811" t="s">
        <v>1307</v>
      </c>
      <c r="B14" s="812">
        <v>2127687</v>
      </c>
      <c r="C14" s="813">
        <v>1042112</v>
      </c>
      <c r="D14" s="813">
        <v>1085575</v>
      </c>
      <c r="E14" s="814">
        <v>41.2</v>
      </c>
      <c r="F14" s="815">
        <v>119.2</v>
      </c>
      <c r="G14" s="814">
        <v>104.2</v>
      </c>
    </row>
    <row r="15" spans="1:7" customFormat="1" ht="12.95" customHeight="1">
      <c r="A15" s="418" t="s">
        <v>1308</v>
      </c>
      <c r="B15" s="816"/>
      <c r="C15" s="816"/>
      <c r="D15" s="816"/>
      <c r="E15" s="435"/>
      <c r="F15" s="817"/>
      <c r="G15" s="668"/>
    </row>
    <row r="16" spans="1:7" customFormat="1" ht="12.95" customHeight="1">
      <c r="A16" s="756" t="s">
        <v>1309</v>
      </c>
      <c r="B16" s="816"/>
      <c r="C16" s="816"/>
      <c r="D16" s="816"/>
      <c r="E16" s="435"/>
      <c r="F16" s="817"/>
      <c r="G16" s="668"/>
    </row>
    <row r="17" spans="1:7" customFormat="1" ht="12.95" customHeight="1">
      <c r="A17" s="818" t="s">
        <v>1310</v>
      </c>
      <c r="B17" s="813">
        <v>482873</v>
      </c>
      <c r="C17" s="819">
        <v>236663</v>
      </c>
      <c r="D17" s="819">
        <v>246210</v>
      </c>
      <c r="E17" s="422">
        <v>33.6</v>
      </c>
      <c r="F17" s="820">
        <v>87.2</v>
      </c>
      <c r="G17" s="422">
        <v>104</v>
      </c>
    </row>
    <row r="18" spans="1:7" customFormat="1" ht="11.1" customHeight="1">
      <c r="A18" s="821" t="s">
        <v>1311</v>
      </c>
      <c r="B18" s="813"/>
      <c r="C18" s="813"/>
      <c r="D18" s="813"/>
      <c r="E18" s="435"/>
      <c r="F18" s="817"/>
      <c r="G18" s="668"/>
    </row>
    <row r="19" spans="1:7" customFormat="1" ht="11.1" customHeight="1">
      <c r="A19" s="822" t="s">
        <v>1312</v>
      </c>
      <c r="B19" s="823">
        <v>21921</v>
      </c>
      <c r="C19" s="823">
        <v>10805</v>
      </c>
      <c r="D19" s="823">
        <v>11116</v>
      </c>
      <c r="E19" s="824">
        <v>42.028192144518954</v>
      </c>
      <c r="F19" s="67">
        <v>19.245829675153644</v>
      </c>
      <c r="G19" s="426">
        <v>102.87829708468301</v>
      </c>
    </row>
    <row r="20" spans="1:7" customFormat="1" ht="11.1" customHeight="1">
      <c r="A20" s="822" t="s">
        <v>1313</v>
      </c>
      <c r="B20" s="823">
        <v>65956</v>
      </c>
      <c r="C20" s="823">
        <v>32628</v>
      </c>
      <c r="D20" s="823">
        <v>33328</v>
      </c>
      <c r="E20" s="824">
        <v>11.334829280126145</v>
      </c>
      <c r="F20" s="67">
        <v>122.36734693877551</v>
      </c>
      <c r="G20" s="426">
        <v>102.14539659188426</v>
      </c>
    </row>
    <row r="21" spans="1:7" customFormat="1" ht="11.1" customHeight="1">
      <c r="A21" s="822" t="s">
        <v>1314</v>
      </c>
      <c r="B21" s="823">
        <v>114292</v>
      </c>
      <c r="C21" s="823">
        <v>56154</v>
      </c>
      <c r="D21" s="823">
        <v>58138</v>
      </c>
      <c r="E21" s="825">
        <v>32.4</v>
      </c>
      <c r="F21" s="67">
        <v>137.5354993983153</v>
      </c>
      <c r="G21" s="169">
        <v>103.5</v>
      </c>
    </row>
    <row r="22" spans="1:7" customFormat="1" ht="11.1" customHeight="1">
      <c r="A22" s="822" t="s">
        <v>1315</v>
      </c>
      <c r="B22" s="823">
        <v>112378</v>
      </c>
      <c r="C22" s="823">
        <v>55288</v>
      </c>
      <c r="D22" s="823">
        <v>57090</v>
      </c>
      <c r="E22" s="826">
        <v>12</v>
      </c>
      <c r="F22" s="67">
        <v>121.3585313174946</v>
      </c>
      <c r="G22" s="169">
        <v>103.3</v>
      </c>
    </row>
    <row r="23" spans="1:7" customFormat="1" ht="11.1" customHeight="1">
      <c r="A23" s="822" t="s">
        <v>1316</v>
      </c>
      <c r="B23" s="823">
        <v>26664</v>
      </c>
      <c r="C23" s="823">
        <v>13160</v>
      </c>
      <c r="D23" s="823">
        <v>13504</v>
      </c>
      <c r="E23" s="825">
        <v>20.7</v>
      </c>
      <c r="F23" s="67">
        <v>31.932934131736527</v>
      </c>
      <c r="G23" s="169">
        <v>102.6</v>
      </c>
    </row>
    <row r="24" spans="1:7" customFormat="1" ht="11.1" customHeight="1">
      <c r="A24" s="822" t="s">
        <v>1317</v>
      </c>
      <c r="B24" s="823">
        <v>95184</v>
      </c>
      <c r="C24" s="823">
        <v>46609</v>
      </c>
      <c r="D24" s="823">
        <v>48575</v>
      </c>
      <c r="E24" s="825">
        <v>45.5</v>
      </c>
      <c r="F24" s="67">
        <v>77.764705882352942</v>
      </c>
      <c r="G24" s="169">
        <v>104.2</v>
      </c>
    </row>
    <row r="25" spans="1:7" customFormat="1" ht="11.1" customHeight="1">
      <c r="A25" s="822" t="s">
        <v>1318</v>
      </c>
      <c r="B25" s="823">
        <v>46478</v>
      </c>
      <c r="C25" s="823">
        <v>22019</v>
      </c>
      <c r="D25" s="823">
        <v>24459</v>
      </c>
      <c r="E25" s="826">
        <v>100</v>
      </c>
      <c r="F25" s="67">
        <v>1056.3181818181818</v>
      </c>
      <c r="G25" s="169">
        <v>111.1</v>
      </c>
    </row>
    <row r="26" spans="1:7" customFormat="1" ht="12.95" customHeight="1">
      <c r="A26" s="818" t="s">
        <v>1319</v>
      </c>
      <c r="B26" s="813">
        <v>392373</v>
      </c>
      <c r="C26" s="819">
        <v>192242</v>
      </c>
      <c r="D26" s="819">
        <v>200131</v>
      </c>
      <c r="E26" s="422">
        <v>38</v>
      </c>
      <c r="F26" s="820">
        <v>91.4</v>
      </c>
      <c r="G26" s="422">
        <v>104.1</v>
      </c>
    </row>
    <row r="27" spans="1:7" customFormat="1" ht="12.95" customHeight="1">
      <c r="A27" s="821" t="s">
        <v>1320</v>
      </c>
      <c r="B27" s="825"/>
      <c r="C27" s="825"/>
      <c r="D27" s="825"/>
      <c r="E27" s="435"/>
      <c r="F27" s="817"/>
      <c r="G27" s="668"/>
    </row>
    <row r="28" spans="1:7" customFormat="1" ht="11.1" customHeight="1">
      <c r="A28" s="822" t="s">
        <v>1321</v>
      </c>
      <c r="B28" s="823">
        <v>121186</v>
      </c>
      <c r="C28" s="823">
        <v>59186</v>
      </c>
      <c r="D28" s="823">
        <v>62000</v>
      </c>
      <c r="E28" s="169">
        <v>39.01</v>
      </c>
      <c r="F28" s="67">
        <v>117.77065111758989</v>
      </c>
      <c r="G28" s="169">
        <v>104.8</v>
      </c>
    </row>
    <row r="29" spans="1:7" customFormat="1" ht="11.1" customHeight="1">
      <c r="A29" s="822" t="s">
        <v>1322</v>
      </c>
      <c r="B29" s="823">
        <v>56234</v>
      </c>
      <c r="C29" s="823">
        <v>27928</v>
      </c>
      <c r="D29" s="823">
        <v>28306</v>
      </c>
      <c r="E29" s="169">
        <v>34.200000000000003</v>
      </c>
      <c r="F29" s="67">
        <v>42.99235474006116</v>
      </c>
      <c r="G29" s="169">
        <v>101.4</v>
      </c>
    </row>
    <row r="30" spans="1:7" customFormat="1" ht="11.1" customHeight="1">
      <c r="A30" s="822" t="s">
        <v>1323</v>
      </c>
      <c r="B30" s="823">
        <v>74363</v>
      </c>
      <c r="C30" s="823">
        <v>37280</v>
      </c>
      <c r="D30" s="823">
        <v>37083</v>
      </c>
      <c r="E30" s="824">
        <v>0</v>
      </c>
      <c r="F30" s="67">
        <v>61.406275805119733</v>
      </c>
      <c r="G30" s="426">
        <v>99.471566523605148</v>
      </c>
    </row>
    <row r="31" spans="1:7" customFormat="1" ht="11.1" customHeight="1">
      <c r="A31" s="822" t="s">
        <v>1324</v>
      </c>
      <c r="B31" s="823">
        <v>78617</v>
      </c>
      <c r="C31" s="823">
        <v>38712</v>
      </c>
      <c r="D31" s="823">
        <v>39905</v>
      </c>
      <c r="E31" s="824">
        <v>26.470101886360457</v>
      </c>
      <c r="F31" s="67">
        <v>112.63180515759312</v>
      </c>
      <c r="G31" s="426">
        <v>103.0817317627609</v>
      </c>
    </row>
    <row r="32" spans="1:7" customFormat="1" ht="11.1" customHeight="1">
      <c r="A32" s="822" t="s">
        <v>1325</v>
      </c>
      <c r="B32" s="823">
        <v>61973</v>
      </c>
      <c r="C32" s="823">
        <v>29136</v>
      </c>
      <c r="D32" s="823">
        <v>32837</v>
      </c>
      <c r="E32" s="169">
        <v>100</v>
      </c>
      <c r="F32" s="67">
        <v>1347.2391304347825</v>
      </c>
      <c r="G32" s="169">
        <v>112.7</v>
      </c>
    </row>
    <row r="33" spans="1:7" customFormat="1" ht="12.95" customHeight="1">
      <c r="A33" s="818" t="s">
        <v>1326</v>
      </c>
      <c r="B33" s="813">
        <v>635960</v>
      </c>
      <c r="C33" s="819">
        <v>310349</v>
      </c>
      <c r="D33" s="819">
        <v>325611</v>
      </c>
      <c r="E33" s="422">
        <v>43.5</v>
      </c>
      <c r="F33" s="820">
        <v>179.2</v>
      </c>
      <c r="G33" s="422">
        <v>104.9</v>
      </c>
    </row>
    <row r="34" spans="1:7" customFormat="1" ht="12.95" customHeight="1">
      <c r="A34" s="821" t="s">
        <v>1320</v>
      </c>
      <c r="B34" s="825"/>
      <c r="C34" s="825"/>
      <c r="D34" s="825"/>
      <c r="E34" s="435"/>
      <c r="F34" s="817"/>
      <c r="G34" s="668"/>
    </row>
    <row r="35" spans="1:7" customFormat="1" ht="11.1" customHeight="1">
      <c r="A35" s="822" t="s">
        <v>1327</v>
      </c>
      <c r="B35" s="823">
        <v>62439</v>
      </c>
      <c r="C35" s="823">
        <v>31083</v>
      </c>
      <c r="D35" s="823">
        <v>31356</v>
      </c>
      <c r="E35" s="169">
        <v>14.7</v>
      </c>
      <c r="F35" s="67">
        <v>80.670542635658919</v>
      </c>
      <c r="G35" s="169">
        <v>100.9</v>
      </c>
    </row>
    <row r="36" spans="1:7" customFormat="1" ht="11.1" customHeight="1">
      <c r="A36" s="822" t="s">
        <v>1328</v>
      </c>
      <c r="B36" s="823">
        <v>80555</v>
      </c>
      <c r="C36" s="823">
        <v>39485</v>
      </c>
      <c r="D36" s="823">
        <v>41070</v>
      </c>
      <c r="E36" s="169">
        <v>22</v>
      </c>
      <c r="F36" s="67">
        <v>178.21902654867256</v>
      </c>
      <c r="G36" s="169">
        <v>104</v>
      </c>
    </row>
    <row r="37" spans="1:7" customFormat="1" ht="11.1" customHeight="1">
      <c r="A37" s="822" t="s">
        <v>1329</v>
      </c>
      <c r="B37" s="823">
        <v>74042</v>
      </c>
      <c r="C37" s="823">
        <v>36597</v>
      </c>
      <c r="D37" s="823">
        <v>37445</v>
      </c>
      <c r="E37" s="824">
        <v>31.479430593446963</v>
      </c>
      <c r="F37" s="67">
        <v>135.11313868613138</v>
      </c>
      <c r="G37" s="426">
        <v>102.31712981938411</v>
      </c>
    </row>
    <row r="38" spans="1:7" customFormat="1" ht="11.1" customHeight="1">
      <c r="A38" s="822" t="s">
        <v>1330</v>
      </c>
      <c r="B38" s="823">
        <v>168096</v>
      </c>
      <c r="C38" s="823">
        <v>83043</v>
      </c>
      <c r="D38" s="823">
        <v>85053</v>
      </c>
      <c r="E38" s="824">
        <v>17.003973919664954</v>
      </c>
      <c r="F38" s="67">
        <v>145.28608470181504</v>
      </c>
      <c r="G38" s="426">
        <v>102.42043278783281</v>
      </c>
    </row>
    <row r="39" spans="1:7" customFormat="1" ht="11.1" customHeight="1">
      <c r="A39" s="822" t="s">
        <v>1331</v>
      </c>
      <c r="B39" s="823">
        <v>61717</v>
      </c>
      <c r="C39" s="823">
        <v>30605</v>
      </c>
      <c r="D39" s="823">
        <v>31112</v>
      </c>
      <c r="E39" s="169">
        <v>14.4</v>
      </c>
      <c r="F39" s="67">
        <v>122.45436507936508</v>
      </c>
      <c r="G39" s="169">
        <v>105.7</v>
      </c>
    </row>
    <row r="40" spans="1:7" customFormat="1" ht="11.1" customHeight="1">
      <c r="A40" s="822" t="s">
        <v>1332</v>
      </c>
      <c r="B40" s="823">
        <v>189111</v>
      </c>
      <c r="C40" s="823">
        <v>89536</v>
      </c>
      <c r="D40" s="823">
        <v>99575</v>
      </c>
      <c r="E40" s="169">
        <v>100</v>
      </c>
      <c r="F40" s="67">
        <v>1616.3333333333333</v>
      </c>
      <c r="G40" s="169">
        <v>111.2</v>
      </c>
    </row>
    <row r="41" spans="1:7" customFormat="1" ht="12.95" customHeight="1">
      <c r="A41" s="818" t="s">
        <v>1333</v>
      </c>
      <c r="B41" s="813">
        <v>616481</v>
      </c>
      <c r="C41" s="819">
        <v>302858</v>
      </c>
      <c r="D41" s="819">
        <v>313623</v>
      </c>
      <c r="E41" s="422">
        <v>46.7</v>
      </c>
      <c r="F41" s="820">
        <v>138.1</v>
      </c>
      <c r="G41" s="422">
        <v>103.6</v>
      </c>
    </row>
    <row r="42" spans="1:7" customFormat="1" ht="12.95" customHeight="1">
      <c r="A42" s="821" t="s">
        <v>1311</v>
      </c>
      <c r="B42" s="825"/>
      <c r="C42" s="825"/>
      <c r="D42" s="825"/>
      <c r="E42" s="435"/>
      <c r="F42" s="817"/>
      <c r="G42" s="668"/>
    </row>
    <row r="43" spans="1:7" customFormat="1" ht="11.1" customHeight="1">
      <c r="A43" s="822" t="s">
        <v>1334</v>
      </c>
      <c r="B43" s="823">
        <v>135376</v>
      </c>
      <c r="C43" s="823">
        <v>66898</v>
      </c>
      <c r="D43" s="823">
        <v>68478</v>
      </c>
      <c r="E43" s="824">
        <v>39.72</v>
      </c>
      <c r="F43" s="67">
        <v>174.22908622908622</v>
      </c>
      <c r="G43" s="426">
        <v>102.4</v>
      </c>
    </row>
    <row r="44" spans="1:7" customFormat="1" ht="11.1" customHeight="1">
      <c r="A44" s="822" t="s">
        <v>1335</v>
      </c>
      <c r="B44" s="823">
        <v>69582</v>
      </c>
      <c r="C44" s="823">
        <v>34390</v>
      </c>
      <c r="D44" s="823">
        <v>35192</v>
      </c>
      <c r="E44" s="169">
        <v>28.7</v>
      </c>
      <c r="F44" s="67">
        <v>119.35162950257291</v>
      </c>
      <c r="G44" s="169">
        <v>102.3</v>
      </c>
    </row>
    <row r="45" spans="1:7" customFormat="1" ht="11.1" customHeight="1">
      <c r="A45" s="822" t="s">
        <v>1336</v>
      </c>
      <c r="B45" s="823">
        <v>136343</v>
      </c>
      <c r="C45" s="823">
        <v>67220</v>
      </c>
      <c r="D45" s="823">
        <v>69123</v>
      </c>
      <c r="E45" s="824">
        <v>47.939388160741657</v>
      </c>
      <c r="F45" s="67">
        <v>154.93522727272727</v>
      </c>
      <c r="G45" s="426">
        <v>102.83100267777448</v>
      </c>
    </row>
    <row r="46" spans="1:7" customFormat="1" ht="11.1" customHeight="1">
      <c r="A46" s="822" t="s">
        <v>1337</v>
      </c>
      <c r="B46" s="823">
        <v>66844</v>
      </c>
      <c r="C46" s="823">
        <v>33109</v>
      </c>
      <c r="D46" s="823">
        <v>33735</v>
      </c>
      <c r="E46" s="824">
        <v>35.084674765124767</v>
      </c>
      <c r="F46" s="67">
        <v>85.043256997455472</v>
      </c>
      <c r="G46" s="426">
        <v>101.89072457639917</v>
      </c>
    </row>
    <row r="47" spans="1:7" customFormat="1" ht="11.1" customHeight="1">
      <c r="A47" s="822" t="s">
        <v>1338</v>
      </c>
      <c r="B47" s="823">
        <v>107396</v>
      </c>
      <c r="C47" s="823">
        <v>52220</v>
      </c>
      <c r="D47" s="823">
        <v>55176</v>
      </c>
      <c r="E47" s="169">
        <v>60.7</v>
      </c>
      <c r="F47" s="67">
        <v>129.08173076923077</v>
      </c>
      <c r="G47" s="169">
        <v>105.7</v>
      </c>
    </row>
    <row r="48" spans="1:7" customFormat="1" ht="11.1" customHeight="1">
      <c r="A48" s="822" t="s">
        <v>1339</v>
      </c>
      <c r="B48" s="823">
        <v>53413</v>
      </c>
      <c r="C48" s="823">
        <v>26249</v>
      </c>
      <c r="D48" s="823">
        <v>27164</v>
      </c>
      <c r="E48" s="169">
        <v>23.8</v>
      </c>
      <c r="F48" s="67">
        <v>102.52015355086372</v>
      </c>
      <c r="G48" s="169">
        <v>103.5</v>
      </c>
    </row>
    <row r="49" spans="1:7" customFormat="1" ht="11.1" customHeight="1">
      <c r="A49" s="822" t="s">
        <v>1340</v>
      </c>
      <c r="B49" s="823">
        <v>47527</v>
      </c>
      <c r="C49" s="823">
        <v>22772</v>
      </c>
      <c r="D49" s="823">
        <v>24755</v>
      </c>
      <c r="E49" s="169">
        <v>100</v>
      </c>
      <c r="F49" s="67">
        <v>559.14117647058822</v>
      </c>
      <c r="G49" s="169">
        <v>108.7</v>
      </c>
    </row>
    <row r="50" spans="1:7" s="93" customFormat="1">
      <c r="B50" s="827"/>
      <c r="C50" s="827"/>
      <c r="D50" s="827"/>
      <c r="E50" s="828"/>
      <c r="F50" s="829"/>
      <c r="G50" s="828"/>
    </row>
    <row r="51" spans="1:7" s="93" customFormat="1">
      <c r="B51" s="827"/>
      <c r="C51" s="827"/>
      <c r="D51" s="827"/>
      <c r="F51" s="830"/>
    </row>
    <row r="52" spans="1:7" s="93" customFormat="1">
      <c r="B52" s="827"/>
      <c r="C52" s="827"/>
      <c r="D52" s="827"/>
      <c r="F52" s="830"/>
    </row>
    <row r="53" spans="1:7" s="93" customFormat="1">
      <c r="B53" s="827"/>
      <c r="C53" s="827"/>
      <c r="D53" s="827"/>
      <c r="F53" s="830"/>
    </row>
    <row r="54" spans="1:7" s="93" customFormat="1">
      <c r="B54" s="827"/>
      <c r="F54" s="830"/>
    </row>
    <row r="55" spans="1:7" s="93" customFormat="1">
      <c r="F55" s="830"/>
    </row>
    <row r="56" spans="1:7" s="93" customFormat="1">
      <c r="F56" s="830"/>
    </row>
    <row r="57" spans="1:7" s="93" customFormat="1">
      <c r="F57" s="830"/>
    </row>
    <row r="58" spans="1:7" s="93" customFormat="1">
      <c r="F58" s="830"/>
    </row>
    <row r="59" spans="1:7" s="93" customFormat="1">
      <c r="F59" s="830"/>
    </row>
    <row r="60" spans="1:7" s="93" customFormat="1">
      <c r="F60" s="830"/>
    </row>
    <row r="61" spans="1:7" s="93" customFormat="1">
      <c r="F61" s="830"/>
    </row>
    <row r="62" spans="1:7" s="93" customFormat="1">
      <c r="F62" s="830"/>
    </row>
    <row r="63" spans="1:7" s="93" customFormat="1">
      <c r="F63" s="830"/>
    </row>
    <row r="64" spans="1:7" s="93" customFormat="1">
      <c r="F64" s="830"/>
    </row>
    <row r="65" spans="6:6" s="93" customFormat="1">
      <c r="F65" s="830"/>
    </row>
    <row r="66" spans="6:6" s="93" customFormat="1">
      <c r="F66" s="830"/>
    </row>
    <row r="67" spans="6:6" s="93" customFormat="1">
      <c r="F67" s="830"/>
    </row>
    <row r="68" spans="6:6" s="93" customFormat="1">
      <c r="F68" s="830"/>
    </row>
    <row r="69" spans="6:6" s="93" customFormat="1">
      <c r="F69" s="830"/>
    </row>
    <row r="70" spans="6:6" s="93" customFormat="1">
      <c r="F70" s="830"/>
    </row>
    <row r="71" spans="6:6" s="93" customFormat="1">
      <c r="F71" s="830"/>
    </row>
    <row r="72" spans="6:6" s="93" customFormat="1">
      <c r="F72" s="830"/>
    </row>
    <row r="73" spans="6:6" s="93" customFormat="1">
      <c r="F73" s="830"/>
    </row>
    <row r="74" spans="6:6" s="93" customFormat="1">
      <c r="F74" s="830"/>
    </row>
    <row r="75" spans="6:6" s="93" customFormat="1">
      <c r="F75" s="830"/>
    </row>
    <row r="76" spans="6:6" s="93" customFormat="1">
      <c r="F76" s="830"/>
    </row>
    <row r="77" spans="6:6" s="93" customFormat="1">
      <c r="F77" s="830"/>
    </row>
    <row r="78" spans="6:6" s="93" customFormat="1">
      <c r="F78" s="830"/>
    </row>
    <row r="79" spans="6:6" s="93" customFormat="1">
      <c r="F79" s="830"/>
    </row>
    <row r="80" spans="6:6" s="93" customFormat="1">
      <c r="F80" s="830"/>
    </row>
    <row r="81" spans="6:6" s="93" customFormat="1">
      <c r="F81" s="830"/>
    </row>
    <row r="82" spans="6:6" s="93" customFormat="1">
      <c r="F82" s="830"/>
    </row>
    <row r="83" spans="6:6" s="93" customFormat="1">
      <c r="F83" s="830"/>
    </row>
    <row r="84" spans="6:6" s="93" customFormat="1">
      <c r="F84" s="830"/>
    </row>
    <row r="85" spans="6:6" s="93" customFormat="1">
      <c r="F85" s="830"/>
    </row>
    <row r="86" spans="6:6" s="93" customFormat="1">
      <c r="F86" s="830"/>
    </row>
    <row r="87" spans="6:6" s="93" customFormat="1">
      <c r="F87" s="830"/>
    </row>
    <row r="88" spans="6:6" s="93" customFormat="1">
      <c r="F88" s="830"/>
    </row>
    <row r="89" spans="6:6" s="93" customFormat="1">
      <c r="F89" s="830"/>
    </row>
    <row r="90" spans="6:6" s="93" customFormat="1">
      <c r="F90" s="830"/>
    </row>
    <row r="91" spans="6:6" s="93" customFormat="1">
      <c r="F91" s="830"/>
    </row>
    <row r="92" spans="6:6" s="93" customFormat="1">
      <c r="F92" s="830"/>
    </row>
    <row r="93" spans="6:6" s="93" customFormat="1">
      <c r="F93" s="830"/>
    </row>
    <row r="94" spans="6:6" s="93" customFormat="1">
      <c r="F94" s="830"/>
    </row>
    <row r="95" spans="6:6" s="93" customFormat="1">
      <c r="F95" s="830"/>
    </row>
    <row r="96" spans="6:6" s="93" customFormat="1">
      <c r="F96" s="830"/>
    </row>
    <row r="97" spans="6:6" s="93" customFormat="1">
      <c r="F97" s="830"/>
    </row>
    <row r="98" spans="6:6" s="93" customFormat="1">
      <c r="F98" s="830"/>
    </row>
    <row r="99" spans="6:6" s="93" customFormat="1">
      <c r="F99" s="830"/>
    </row>
    <row r="100" spans="6:6" s="93" customFormat="1">
      <c r="F100" s="830"/>
    </row>
    <row r="101" spans="6:6" s="93" customFormat="1">
      <c r="F101" s="830"/>
    </row>
    <row r="102" spans="6:6" s="93" customFormat="1">
      <c r="F102" s="830"/>
    </row>
    <row r="103" spans="6:6" s="93" customFormat="1">
      <c r="F103" s="830"/>
    </row>
    <row r="104" spans="6:6" s="93" customFormat="1">
      <c r="F104" s="830"/>
    </row>
    <row r="105" spans="6:6" s="93" customFormat="1">
      <c r="F105" s="830"/>
    </row>
    <row r="106" spans="6:6" s="93" customFormat="1">
      <c r="F106" s="830"/>
    </row>
    <row r="107" spans="6:6" s="93" customFormat="1">
      <c r="F107" s="830"/>
    </row>
    <row r="108" spans="6:6" s="93" customFormat="1">
      <c r="F108" s="830"/>
    </row>
    <row r="109" spans="6:6" s="93" customFormat="1">
      <c r="F109" s="830"/>
    </row>
    <row r="110" spans="6:6" s="93" customFormat="1">
      <c r="F110" s="830"/>
    </row>
    <row r="111" spans="6:6" s="93" customFormat="1">
      <c r="F111" s="830"/>
    </row>
    <row r="112" spans="6:6" s="93" customFormat="1">
      <c r="F112" s="830"/>
    </row>
    <row r="113" spans="6:6" s="93" customFormat="1">
      <c r="F113" s="830"/>
    </row>
    <row r="114" spans="6:6" s="93" customFormat="1">
      <c r="F114" s="830"/>
    </row>
    <row r="115" spans="6:6" s="93" customFormat="1">
      <c r="F115" s="830"/>
    </row>
    <row r="116" spans="6:6" s="93" customFormat="1">
      <c r="F116" s="830"/>
    </row>
    <row r="117" spans="6:6" s="93" customFormat="1">
      <c r="F117" s="830"/>
    </row>
    <row r="118" spans="6:6" s="93" customFormat="1">
      <c r="F118" s="830"/>
    </row>
    <row r="119" spans="6:6" s="93" customFormat="1">
      <c r="F119" s="830"/>
    </row>
    <row r="120" spans="6:6" s="93" customFormat="1">
      <c r="F120" s="830"/>
    </row>
    <row r="121" spans="6:6" s="93" customFormat="1">
      <c r="F121" s="830"/>
    </row>
    <row r="122" spans="6:6" s="93" customFormat="1">
      <c r="F122" s="830"/>
    </row>
    <row r="123" spans="6:6" s="93" customFormat="1">
      <c r="F123" s="830"/>
    </row>
    <row r="124" spans="6:6" s="93" customFormat="1">
      <c r="F124" s="830"/>
    </row>
    <row r="125" spans="6:6" s="93" customFormat="1">
      <c r="F125" s="830"/>
    </row>
    <row r="126" spans="6:6" s="93" customFormat="1">
      <c r="F126" s="830"/>
    </row>
    <row r="127" spans="6:6" s="93" customFormat="1">
      <c r="F127" s="830"/>
    </row>
    <row r="128" spans="6:6" s="93" customFormat="1">
      <c r="F128" s="830"/>
    </row>
    <row r="129" spans="6:6" s="93" customFormat="1">
      <c r="F129" s="830"/>
    </row>
    <row r="130" spans="6:6" s="93" customFormat="1">
      <c r="F130" s="830"/>
    </row>
    <row r="131" spans="6:6" s="93" customFormat="1">
      <c r="F131" s="830"/>
    </row>
    <row r="132" spans="6:6" s="93" customFormat="1">
      <c r="F132" s="830"/>
    </row>
    <row r="133" spans="6:6" s="93" customFormat="1">
      <c r="F133" s="830"/>
    </row>
    <row r="134" spans="6:6" s="93" customFormat="1">
      <c r="F134" s="830"/>
    </row>
    <row r="135" spans="6:6" s="93" customFormat="1">
      <c r="F135" s="830"/>
    </row>
    <row r="136" spans="6:6" s="93" customFormat="1">
      <c r="F136" s="830"/>
    </row>
    <row r="137" spans="6:6" s="93" customFormat="1">
      <c r="F137" s="830"/>
    </row>
    <row r="138" spans="6:6" s="93" customFormat="1">
      <c r="F138" s="830"/>
    </row>
    <row r="139" spans="6:6" s="93" customFormat="1">
      <c r="F139" s="830"/>
    </row>
    <row r="140" spans="6:6" s="93" customFormat="1">
      <c r="F140" s="830"/>
    </row>
    <row r="141" spans="6:6" s="93" customFormat="1">
      <c r="F141" s="830"/>
    </row>
    <row r="142" spans="6:6" s="93" customFormat="1">
      <c r="F142" s="830"/>
    </row>
    <row r="143" spans="6:6" s="93" customFormat="1">
      <c r="F143" s="830"/>
    </row>
    <row r="144" spans="6:6" s="93" customFormat="1">
      <c r="F144" s="830"/>
    </row>
    <row r="145" spans="6:6" s="93" customFormat="1">
      <c r="F145" s="830"/>
    </row>
    <row r="146" spans="6:6" s="93" customFormat="1">
      <c r="F146" s="830"/>
    </row>
    <row r="147" spans="6:6" s="93" customFormat="1">
      <c r="F147" s="830"/>
    </row>
    <row r="148" spans="6:6" s="93" customFormat="1">
      <c r="F148" s="830"/>
    </row>
    <row r="149" spans="6:6" s="93" customFormat="1">
      <c r="F149" s="830"/>
    </row>
    <row r="150" spans="6:6" s="93" customFormat="1">
      <c r="F150" s="830"/>
    </row>
    <row r="151" spans="6:6" s="93" customFormat="1">
      <c r="F151" s="830"/>
    </row>
    <row r="152" spans="6:6" s="93" customFormat="1">
      <c r="F152" s="830"/>
    </row>
    <row r="153" spans="6:6" s="93" customFormat="1">
      <c r="F153" s="830"/>
    </row>
    <row r="154" spans="6:6" s="93" customFormat="1">
      <c r="F154" s="830"/>
    </row>
    <row r="155" spans="6:6" s="93" customFormat="1">
      <c r="F155" s="830"/>
    </row>
    <row r="156" spans="6:6" s="93" customFormat="1">
      <c r="F156" s="830"/>
    </row>
    <row r="157" spans="6:6" s="93" customFormat="1">
      <c r="F157" s="830"/>
    </row>
    <row r="158" spans="6:6" s="93" customFormat="1">
      <c r="F158" s="830"/>
    </row>
    <row r="159" spans="6:6" s="93" customFormat="1">
      <c r="F159" s="830"/>
    </row>
    <row r="160" spans="6:6" s="93" customFormat="1">
      <c r="F160" s="830"/>
    </row>
    <row r="161" spans="6:6" s="93" customFormat="1">
      <c r="F161" s="830"/>
    </row>
    <row r="162" spans="6:6" s="93" customFormat="1">
      <c r="F162" s="830"/>
    </row>
    <row r="163" spans="6:6" s="93" customFormat="1">
      <c r="F163" s="830"/>
    </row>
    <row r="164" spans="6:6" s="93" customFormat="1">
      <c r="F164" s="830"/>
    </row>
    <row r="165" spans="6:6" s="93" customFormat="1">
      <c r="F165" s="830"/>
    </row>
    <row r="166" spans="6:6" s="93" customFormat="1">
      <c r="F166" s="830"/>
    </row>
    <row r="167" spans="6:6" s="93" customFormat="1">
      <c r="F167" s="830"/>
    </row>
    <row r="168" spans="6:6" s="93" customFormat="1">
      <c r="F168" s="830"/>
    </row>
    <row r="169" spans="6:6" s="93" customFormat="1">
      <c r="F169" s="830"/>
    </row>
    <row r="170" spans="6:6" s="93" customFormat="1">
      <c r="F170" s="830"/>
    </row>
    <row r="171" spans="6:6" s="93" customFormat="1">
      <c r="F171" s="830"/>
    </row>
    <row r="172" spans="6:6" s="93" customFormat="1">
      <c r="F172" s="830"/>
    </row>
    <row r="173" spans="6:6" s="93" customFormat="1">
      <c r="F173" s="830"/>
    </row>
    <row r="174" spans="6:6" s="93" customFormat="1">
      <c r="F174" s="830"/>
    </row>
    <row r="175" spans="6:6" s="93" customFormat="1">
      <c r="F175" s="830"/>
    </row>
    <row r="176" spans="6:6" s="93" customFormat="1">
      <c r="F176" s="830"/>
    </row>
    <row r="177" spans="6:9" s="93" customFormat="1">
      <c r="F177" s="830"/>
    </row>
    <row r="178" spans="6:9" s="93" customFormat="1">
      <c r="F178" s="830"/>
    </row>
    <row r="179" spans="6:9" s="93" customFormat="1">
      <c r="F179" s="830"/>
    </row>
    <row r="180" spans="6:9" s="93" customFormat="1">
      <c r="F180" s="830"/>
    </row>
    <row r="181" spans="6:9" s="93" customFormat="1">
      <c r="F181" s="830"/>
    </row>
    <row r="182" spans="6:9" s="93" customFormat="1">
      <c r="F182" s="830"/>
    </row>
    <row r="183" spans="6:9" s="93" customFormat="1">
      <c r="F183" s="830"/>
    </row>
    <row r="184" spans="6:9" s="93" customFormat="1">
      <c r="F184" s="830"/>
    </row>
    <row r="185" spans="6:9">
      <c r="I185" s="93"/>
    </row>
    <row r="186" spans="6:9">
      <c r="I186" s="93"/>
    </row>
    <row r="187" spans="6:9">
      <c r="I187" s="93"/>
    </row>
    <row r="188" spans="6:9">
      <c r="I188" s="93"/>
    </row>
    <row r="189" spans="6:9">
      <c r="I189" s="93"/>
    </row>
    <row r="190" spans="6:9">
      <c r="I190" s="93"/>
    </row>
    <row r="191" spans="6:9">
      <c r="I191" s="93"/>
    </row>
    <row r="192" spans="6:9">
      <c r="I192" s="93"/>
    </row>
    <row r="193" spans="9:9">
      <c r="I193" s="93"/>
    </row>
    <row r="194" spans="9:9">
      <c r="I194" s="93"/>
    </row>
    <row r="195" spans="9:9">
      <c r="I195" s="93"/>
    </row>
    <row r="196" spans="9:9">
      <c r="I196" s="93"/>
    </row>
    <row r="197" spans="9:9">
      <c r="I197" s="93"/>
    </row>
    <row r="198" spans="9:9">
      <c r="I198" s="93"/>
    </row>
    <row r="199" spans="9:9">
      <c r="I199" s="93"/>
    </row>
    <row r="200" spans="9:9">
      <c r="I200" s="93"/>
    </row>
    <row r="201" spans="9:9">
      <c r="I201" s="93"/>
    </row>
    <row r="202" spans="9:9">
      <c r="I202" s="93"/>
    </row>
    <row r="203" spans="9:9">
      <c r="I203" s="93"/>
    </row>
    <row r="204" spans="9:9">
      <c r="I204" s="93"/>
    </row>
    <row r="205" spans="9:9">
      <c r="I205" s="93"/>
    </row>
    <row r="206" spans="9:9">
      <c r="I206" s="93"/>
    </row>
    <row r="207" spans="9:9">
      <c r="I207" s="93"/>
    </row>
    <row r="208" spans="9:9">
      <c r="I208" s="93"/>
    </row>
    <row r="209" spans="9:9">
      <c r="I209" s="93"/>
    </row>
    <row r="210" spans="9:9">
      <c r="I210" s="93"/>
    </row>
    <row r="211" spans="9:9">
      <c r="I211" s="93"/>
    </row>
    <row r="212" spans="9:9">
      <c r="I212" s="93"/>
    </row>
    <row r="213" spans="9:9">
      <c r="I213" s="93"/>
    </row>
    <row r="214" spans="9:9">
      <c r="I214" s="93"/>
    </row>
  </sheetData>
  <mergeCells count="12">
    <mergeCell ref="E9:E13"/>
    <mergeCell ref="F9:F13"/>
    <mergeCell ref="A1:D1"/>
    <mergeCell ref="F1:G1"/>
    <mergeCell ref="A2:D2"/>
    <mergeCell ref="F2:G2"/>
    <mergeCell ref="A7:A13"/>
    <mergeCell ref="B7:B13"/>
    <mergeCell ref="C7:C13"/>
    <mergeCell ref="D7:D13"/>
    <mergeCell ref="E7:F8"/>
    <mergeCell ref="G7:G13"/>
  </mergeCells>
  <hyperlinks>
    <hyperlink ref="F1" location="'Spis tablic     List of tables'!A1" display="Powrót do spisu tablic"/>
    <hyperlink ref="F2" location="'Spis tablic     List of tables'!A1" display="Return to list tables"/>
    <hyperlink ref="F1:G1" location="'Spis tablic     List of tables'!A1" display="Powrót do spisu tablic"/>
    <hyperlink ref="F2:G2" location="'Spis tablic     List of tables'!A2" display="Return to list tables"/>
    <hyperlink ref="F1:G2" location="'Spis tablic     List of tables'!A1" display="Powrót do spisu tablic"/>
  </hyperlinks>
  <pageMargins left="0.39370078740157483" right="0.39370078740157483" top="0.19685039370078741" bottom="0.19685039370078741" header="0.31496062992125984" footer="0.31496062992125984"/>
  <pageSetup paperSize="9" orientation="landscape" r:id="rId1"/>
</worksheet>
</file>

<file path=xl/worksheets/sheet6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46"/>
  <sheetViews>
    <sheetView showGridLines="0" zoomScaleNormal="100" zoomScaleSheetLayoutView="100" workbookViewId="0">
      <selection sqref="A1:C1"/>
    </sheetView>
  </sheetViews>
  <sheetFormatPr defaultRowHeight="14.25"/>
  <cols>
    <col min="1" max="1" width="28.75" customWidth="1"/>
    <col min="2" max="12" width="7.625" customWidth="1"/>
    <col min="257" max="257" width="28.75" customWidth="1"/>
    <col min="258" max="268" width="7.625" customWidth="1"/>
    <col min="513" max="513" width="28.75" customWidth="1"/>
    <col min="514" max="524" width="7.625" customWidth="1"/>
    <col min="769" max="769" width="28.75" customWidth="1"/>
    <col min="770" max="780" width="7.625" customWidth="1"/>
    <col min="1025" max="1025" width="28.75" customWidth="1"/>
    <col min="1026" max="1036" width="7.625" customWidth="1"/>
    <col min="1281" max="1281" width="28.75" customWidth="1"/>
    <col min="1282" max="1292" width="7.625" customWidth="1"/>
    <col min="1537" max="1537" width="28.75" customWidth="1"/>
    <col min="1538" max="1548" width="7.625" customWidth="1"/>
    <col min="1793" max="1793" width="28.75" customWidth="1"/>
    <col min="1794" max="1804" width="7.625" customWidth="1"/>
    <col min="2049" max="2049" width="28.75" customWidth="1"/>
    <col min="2050" max="2060" width="7.625" customWidth="1"/>
    <col min="2305" max="2305" width="28.75" customWidth="1"/>
    <col min="2306" max="2316" width="7.625" customWidth="1"/>
    <col min="2561" max="2561" width="28.75" customWidth="1"/>
    <col min="2562" max="2572" width="7.625" customWidth="1"/>
    <col min="2817" max="2817" width="28.75" customWidth="1"/>
    <col min="2818" max="2828" width="7.625" customWidth="1"/>
    <col min="3073" max="3073" width="28.75" customWidth="1"/>
    <col min="3074" max="3084" width="7.625" customWidth="1"/>
    <col min="3329" max="3329" width="28.75" customWidth="1"/>
    <col min="3330" max="3340" width="7.625" customWidth="1"/>
    <col min="3585" max="3585" width="28.75" customWidth="1"/>
    <col min="3586" max="3596" width="7.625" customWidth="1"/>
    <col min="3841" max="3841" width="28.75" customWidth="1"/>
    <col min="3842" max="3852" width="7.625" customWidth="1"/>
    <col min="4097" max="4097" width="28.75" customWidth="1"/>
    <col min="4098" max="4108" width="7.625" customWidth="1"/>
    <col min="4353" max="4353" width="28.75" customWidth="1"/>
    <col min="4354" max="4364" width="7.625" customWidth="1"/>
    <col min="4609" max="4609" width="28.75" customWidth="1"/>
    <col min="4610" max="4620" width="7.625" customWidth="1"/>
    <col min="4865" max="4865" width="28.75" customWidth="1"/>
    <col min="4866" max="4876" width="7.625" customWidth="1"/>
    <col min="5121" max="5121" width="28.75" customWidth="1"/>
    <col min="5122" max="5132" width="7.625" customWidth="1"/>
    <col min="5377" max="5377" width="28.75" customWidth="1"/>
    <col min="5378" max="5388" width="7.625" customWidth="1"/>
    <col min="5633" max="5633" width="28.75" customWidth="1"/>
    <col min="5634" max="5644" width="7.625" customWidth="1"/>
    <col min="5889" max="5889" width="28.75" customWidth="1"/>
    <col min="5890" max="5900" width="7.625" customWidth="1"/>
    <col min="6145" max="6145" width="28.75" customWidth="1"/>
    <col min="6146" max="6156" width="7.625" customWidth="1"/>
    <col min="6401" max="6401" width="28.75" customWidth="1"/>
    <col min="6402" max="6412" width="7.625" customWidth="1"/>
    <col min="6657" max="6657" width="28.75" customWidth="1"/>
    <col min="6658" max="6668" width="7.625" customWidth="1"/>
    <col min="6913" max="6913" width="28.75" customWidth="1"/>
    <col min="6914" max="6924" width="7.625" customWidth="1"/>
    <col min="7169" max="7169" width="28.75" customWidth="1"/>
    <col min="7170" max="7180" width="7.625" customWidth="1"/>
    <col min="7425" max="7425" width="28.75" customWidth="1"/>
    <col min="7426" max="7436" width="7.625" customWidth="1"/>
    <col min="7681" max="7681" width="28.75" customWidth="1"/>
    <col min="7682" max="7692" width="7.625" customWidth="1"/>
    <col min="7937" max="7937" width="28.75" customWidth="1"/>
    <col min="7938" max="7948" width="7.625" customWidth="1"/>
    <col min="8193" max="8193" width="28.75" customWidth="1"/>
    <col min="8194" max="8204" width="7.625" customWidth="1"/>
    <col min="8449" max="8449" width="28.75" customWidth="1"/>
    <col min="8450" max="8460" width="7.625" customWidth="1"/>
    <col min="8705" max="8705" width="28.75" customWidth="1"/>
    <col min="8706" max="8716" width="7.625" customWidth="1"/>
    <col min="8961" max="8961" width="28.75" customWidth="1"/>
    <col min="8962" max="8972" width="7.625" customWidth="1"/>
    <col min="9217" max="9217" width="28.75" customWidth="1"/>
    <col min="9218" max="9228" width="7.625" customWidth="1"/>
    <col min="9473" max="9473" width="28.75" customWidth="1"/>
    <col min="9474" max="9484" width="7.625" customWidth="1"/>
    <col min="9729" max="9729" width="28.75" customWidth="1"/>
    <col min="9730" max="9740" width="7.625" customWidth="1"/>
    <col min="9985" max="9985" width="28.75" customWidth="1"/>
    <col min="9986" max="9996" width="7.625" customWidth="1"/>
    <col min="10241" max="10241" width="28.75" customWidth="1"/>
    <col min="10242" max="10252" width="7.625" customWidth="1"/>
    <col min="10497" max="10497" width="28.75" customWidth="1"/>
    <col min="10498" max="10508" width="7.625" customWidth="1"/>
    <col min="10753" max="10753" width="28.75" customWidth="1"/>
    <col min="10754" max="10764" width="7.625" customWidth="1"/>
    <col min="11009" max="11009" width="28.75" customWidth="1"/>
    <col min="11010" max="11020" width="7.625" customWidth="1"/>
    <col min="11265" max="11265" width="28.75" customWidth="1"/>
    <col min="11266" max="11276" width="7.625" customWidth="1"/>
    <col min="11521" max="11521" width="28.75" customWidth="1"/>
    <col min="11522" max="11532" width="7.625" customWidth="1"/>
    <col min="11777" max="11777" width="28.75" customWidth="1"/>
    <col min="11778" max="11788" width="7.625" customWidth="1"/>
    <col min="12033" max="12033" width="28.75" customWidth="1"/>
    <col min="12034" max="12044" width="7.625" customWidth="1"/>
    <col min="12289" max="12289" width="28.75" customWidth="1"/>
    <col min="12290" max="12300" width="7.625" customWidth="1"/>
    <col min="12545" max="12545" width="28.75" customWidth="1"/>
    <col min="12546" max="12556" width="7.625" customWidth="1"/>
    <col min="12801" max="12801" width="28.75" customWidth="1"/>
    <col min="12802" max="12812" width="7.625" customWidth="1"/>
    <col min="13057" max="13057" width="28.75" customWidth="1"/>
    <col min="13058" max="13068" width="7.625" customWidth="1"/>
    <col min="13313" max="13313" width="28.75" customWidth="1"/>
    <col min="13314" max="13324" width="7.625" customWidth="1"/>
    <col min="13569" max="13569" width="28.75" customWidth="1"/>
    <col min="13570" max="13580" width="7.625" customWidth="1"/>
    <col min="13825" max="13825" width="28.75" customWidth="1"/>
    <col min="13826" max="13836" width="7.625" customWidth="1"/>
    <col min="14081" max="14081" width="28.75" customWidth="1"/>
    <col min="14082" max="14092" width="7.625" customWidth="1"/>
    <col min="14337" max="14337" width="28.75" customWidth="1"/>
    <col min="14338" max="14348" width="7.625" customWidth="1"/>
    <col min="14593" max="14593" width="28.75" customWidth="1"/>
    <col min="14594" max="14604" width="7.625" customWidth="1"/>
    <col min="14849" max="14849" width="28.75" customWidth="1"/>
    <col min="14850" max="14860" width="7.625" customWidth="1"/>
    <col min="15105" max="15105" width="28.75" customWidth="1"/>
    <col min="15106" max="15116" width="7.625" customWidth="1"/>
    <col min="15361" max="15361" width="28.75" customWidth="1"/>
    <col min="15362" max="15372" width="7.625" customWidth="1"/>
    <col min="15617" max="15617" width="28.75" customWidth="1"/>
    <col min="15618" max="15628" width="7.625" customWidth="1"/>
    <col min="15873" max="15873" width="28.75" customWidth="1"/>
    <col min="15874" max="15884" width="7.625" customWidth="1"/>
    <col min="16129" max="16129" width="28.75" customWidth="1"/>
    <col min="16130" max="16140" width="7.625" customWidth="1"/>
  </cols>
  <sheetData>
    <row r="1" spans="1:12" ht="12.75" customHeight="1">
      <c r="A1" s="1407" t="s">
        <v>1341</v>
      </c>
      <c r="B1" s="1407"/>
      <c r="C1" s="1407"/>
      <c r="D1" s="299"/>
      <c r="E1" s="299"/>
      <c r="F1" s="299"/>
      <c r="G1" s="299"/>
      <c r="H1" s="831"/>
      <c r="I1" s="1289" t="s">
        <v>139</v>
      </c>
      <c r="J1" s="1289"/>
      <c r="K1" s="1289"/>
      <c r="L1" s="831"/>
    </row>
    <row r="2" spans="1:12" ht="13.5" customHeight="1">
      <c r="A2" s="1407" t="s">
        <v>1296</v>
      </c>
      <c r="B2" s="1407"/>
      <c r="C2" s="1407"/>
      <c r="D2" s="1407"/>
      <c r="E2" s="1407"/>
      <c r="F2" s="1407"/>
      <c r="G2" s="1407"/>
      <c r="I2" s="1291" t="s">
        <v>141</v>
      </c>
      <c r="J2" s="1291"/>
      <c r="K2" s="596"/>
      <c r="L2" s="832"/>
    </row>
    <row r="3" spans="1:12" ht="13.5" customHeight="1">
      <c r="A3" s="1337" t="s">
        <v>1342</v>
      </c>
      <c r="B3" s="1337"/>
      <c r="C3" s="1337"/>
      <c r="D3" s="1337"/>
      <c r="E3" s="1337"/>
      <c r="F3" s="1337"/>
      <c r="G3" s="1337"/>
      <c r="L3" s="831"/>
    </row>
    <row r="4" spans="1:12" ht="13.5" customHeight="1">
      <c r="A4" s="1674" t="s">
        <v>1343</v>
      </c>
      <c r="B4" s="1674"/>
      <c r="C4" s="1674"/>
      <c r="D4" s="1674"/>
      <c r="E4" s="1674"/>
      <c r="F4" s="1674"/>
      <c r="G4" s="1674"/>
      <c r="H4" s="831"/>
      <c r="I4" s="831"/>
      <c r="J4" s="831"/>
      <c r="K4" s="831"/>
      <c r="L4" s="831"/>
    </row>
    <row r="5" spans="1:12" ht="12.6" customHeight="1">
      <c r="A5" s="1319" t="s">
        <v>1344</v>
      </c>
      <c r="B5" s="1682" t="s">
        <v>1345</v>
      </c>
      <c r="C5" s="1561"/>
      <c r="D5" s="1561"/>
      <c r="E5" s="1561"/>
      <c r="F5" s="1561"/>
      <c r="G5" s="1561"/>
      <c r="H5" s="1561"/>
      <c r="I5" s="1561"/>
      <c r="J5" s="1561"/>
      <c r="K5" s="1561"/>
      <c r="L5" s="1561"/>
    </row>
    <row r="6" spans="1:12" ht="12.6" customHeight="1">
      <c r="A6" s="1320"/>
      <c r="B6" s="1297" t="s">
        <v>1346</v>
      </c>
      <c r="C6" s="1404" t="s">
        <v>1347</v>
      </c>
      <c r="D6" s="1404" t="s">
        <v>1348</v>
      </c>
      <c r="E6" s="1404" t="s">
        <v>1349</v>
      </c>
      <c r="F6" s="1404" t="s">
        <v>1350</v>
      </c>
      <c r="G6" s="1404" t="s">
        <v>1351</v>
      </c>
      <c r="H6" s="1404" t="s">
        <v>1352</v>
      </c>
      <c r="I6" s="1404" t="s">
        <v>1353</v>
      </c>
      <c r="J6" s="1404" t="s">
        <v>1354</v>
      </c>
      <c r="K6" s="1404" t="s">
        <v>1355</v>
      </c>
      <c r="L6" s="1314" t="s">
        <v>1356</v>
      </c>
    </row>
    <row r="7" spans="1:12" ht="12.6" customHeight="1">
      <c r="A7" s="1320"/>
      <c r="B7" s="1298"/>
      <c r="C7" s="1405"/>
      <c r="D7" s="1405"/>
      <c r="E7" s="1405"/>
      <c r="F7" s="1405"/>
      <c r="G7" s="1405"/>
      <c r="H7" s="1405"/>
      <c r="I7" s="1405"/>
      <c r="J7" s="1405"/>
      <c r="K7" s="1405"/>
      <c r="L7" s="1315"/>
    </row>
    <row r="8" spans="1:12" ht="12.6" customHeight="1">
      <c r="A8" s="1320"/>
      <c r="B8" s="1298"/>
      <c r="C8" s="1405"/>
      <c r="D8" s="1405"/>
      <c r="E8" s="1405"/>
      <c r="F8" s="1405"/>
      <c r="G8" s="1405"/>
      <c r="H8" s="1405"/>
      <c r="I8" s="1405"/>
      <c r="J8" s="1405"/>
      <c r="K8" s="1405"/>
      <c r="L8" s="1315"/>
    </row>
    <row r="9" spans="1:12" ht="12.6" customHeight="1">
      <c r="A9" s="1320"/>
      <c r="B9" s="1298"/>
      <c r="C9" s="1405"/>
      <c r="D9" s="1405"/>
      <c r="E9" s="1405"/>
      <c r="F9" s="1405"/>
      <c r="G9" s="1405"/>
      <c r="H9" s="1405"/>
      <c r="I9" s="1405"/>
      <c r="J9" s="1405"/>
      <c r="K9" s="1405"/>
      <c r="L9" s="1315"/>
    </row>
    <row r="10" spans="1:12" ht="12.6" customHeight="1">
      <c r="A10" s="1320"/>
      <c r="B10" s="1675"/>
      <c r="C10" s="1681"/>
      <c r="D10" s="1681"/>
      <c r="E10" s="1681"/>
      <c r="F10" s="1681"/>
      <c r="G10" s="1681"/>
      <c r="H10" s="1681"/>
      <c r="I10" s="1681"/>
      <c r="J10" s="1681"/>
      <c r="K10" s="1681"/>
      <c r="L10" s="1447"/>
    </row>
    <row r="11" spans="1:12">
      <c r="A11" s="833" t="s">
        <v>1307</v>
      </c>
      <c r="B11" s="834">
        <v>60944</v>
      </c>
      <c r="C11" s="835">
        <v>84297</v>
      </c>
      <c r="D11" s="835">
        <v>134153</v>
      </c>
      <c r="E11" s="835">
        <v>64207</v>
      </c>
      <c r="F11" s="835">
        <v>70689</v>
      </c>
      <c r="G11" s="835">
        <v>164312</v>
      </c>
      <c r="H11" s="835">
        <v>340784</v>
      </c>
      <c r="I11" s="835">
        <v>324414</v>
      </c>
      <c r="J11" s="835">
        <v>269726</v>
      </c>
      <c r="K11" s="836">
        <v>281969</v>
      </c>
      <c r="L11" s="836">
        <v>332192</v>
      </c>
    </row>
    <row r="12" spans="1:12">
      <c r="A12" s="418" t="s">
        <v>1308</v>
      </c>
      <c r="B12" s="837"/>
      <c r="C12" s="837"/>
      <c r="D12" s="837"/>
      <c r="E12" s="837"/>
      <c r="F12" s="837"/>
      <c r="G12" s="837"/>
      <c r="H12" s="837"/>
      <c r="I12" s="837"/>
      <c r="J12" s="837"/>
      <c r="K12" s="837"/>
      <c r="L12" s="838"/>
    </row>
    <row r="13" spans="1:12">
      <c r="A13" s="756" t="s">
        <v>1309</v>
      </c>
      <c r="B13" s="839"/>
      <c r="C13" s="839"/>
      <c r="D13" s="839"/>
      <c r="E13" s="839"/>
      <c r="F13" s="839"/>
      <c r="G13" s="839"/>
      <c r="H13" s="839"/>
      <c r="I13" s="839"/>
      <c r="J13" s="839"/>
      <c r="K13" s="839"/>
      <c r="L13" s="816"/>
    </row>
    <row r="14" spans="1:12">
      <c r="A14" s="840" t="s">
        <v>1310</v>
      </c>
      <c r="B14" s="841">
        <v>13026</v>
      </c>
      <c r="C14" s="842">
        <v>18839</v>
      </c>
      <c r="D14" s="842">
        <v>30504</v>
      </c>
      <c r="E14" s="842">
        <v>14495</v>
      </c>
      <c r="F14" s="842">
        <v>16278</v>
      </c>
      <c r="G14" s="842">
        <v>36628</v>
      </c>
      <c r="H14" s="842">
        <v>74731</v>
      </c>
      <c r="I14" s="842">
        <v>73274</v>
      </c>
      <c r="J14" s="842">
        <v>61990</v>
      </c>
      <c r="K14" s="842">
        <v>66005</v>
      </c>
      <c r="L14" s="843">
        <v>77103</v>
      </c>
    </row>
    <row r="15" spans="1:12" ht="14.25" customHeight="1">
      <c r="A15" s="821" t="s">
        <v>1311</v>
      </c>
      <c r="B15" s="844"/>
      <c r="C15" s="844"/>
      <c r="D15" s="844"/>
      <c r="E15" s="844"/>
      <c r="F15" s="844"/>
      <c r="G15" s="844"/>
      <c r="H15" s="844"/>
      <c r="I15" s="844"/>
      <c r="J15" s="844"/>
      <c r="K15" s="845"/>
      <c r="L15" s="845"/>
    </row>
    <row r="16" spans="1:12" ht="12" customHeight="1">
      <c r="A16" s="822" t="s">
        <v>1312</v>
      </c>
      <c r="B16" s="365">
        <v>580</v>
      </c>
      <c r="C16" s="365">
        <v>806</v>
      </c>
      <c r="D16" s="365">
        <v>1380</v>
      </c>
      <c r="E16" s="365">
        <v>656</v>
      </c>
      <c r="F16" s="365">
        <v>567</v>
      </c>
      <c r="G16" s="365">
        <v>1779</v>
      </c>
      <c r="H16" s="365">
        <v>3499</v>
      </c>
      <c r="I16" s="365">
        <v>3377</v>
      </c>
      <c r="J16" s="365">
        <v>2769</v>
      </c>
      <c r="K16" s="846">
        <v>3308</v>
      </c>
      <c r="L16" s="846">
        <v>3200</v>
      </c>
    </row>
    <row r="17" spans="1:12" ht="12" customHeight="1">
      <c r="A17" s="822" t="s">
        <v>1313</v>
      </c>
      <c r="B17" s="365">
        <v>1975</v>
      </c>
      <c r="C17" s="365">
        <v>2784</v>
      </c>
      <c r="D17" s="365">
        <v>4437</v>
      </c>
      <c r="E17" s="365">
        <v>2241</v>
      </c>
      <c r="F17" s="365">
        <v>2306</v>
      </c>
      <c r="G17" s="365">
        <v>5382</v>
      </c>
      <c r="H17" s="365">
        <v>10506</v>
      </c>
      <c r="I17" s="365">
        <v>9764</v>
      </c>
      <c r="J17" s="365">
        <v>8281</v>
      </c>
      <c r="K17" s="846">
        <v>8268</v>
      </c>
      <c r="L17" s="846">
        <v>10012</v>
      </c>
    </row>
    <row r="18" spans="1:12" ht="12" customHeight="1">
      <c r="A18" s="822" t="s">
        <v>1314</v>
      </c>
      <c r="B18" s="365">
        <v>2810</v>
      </c>
      <c r="C18" s="365">
        <v>4366</v>
      </c>
      <c r="D18" s="365">
        <v>6998</v>
      </c>
      <c r="E18" s="365">
        <v>3341</v>
      </c>
      <c r="F18" s="365">
        <v>3798</v>
      </c>
      <c r="G18" s="365">
        <v>8868</v>
      </c>
      <c r="H18" s="365">
        <v>17954</v>
      </c>
      <c r="I18" s="365">
        <v>17166</v>
      </c>
      <c r="J18" s="365">
        <v>15476</v>
      </c>
      <c r="K18" s="846">
        <v>15449</v>
      </c>
      <c r="L18" s="846">
        <v>18066</v>
      </c>
    </row>
    <row r="19" spans="1:12" ht="12" customHeight="1">
      <c r="A19" s="822" t="s">
        <v>1315</v>
      </c>
      <c r="B19" s="365">
        <v>3297</v>
      </c>
      <c r="C19" s="365">
        <v>4620</v>
      </c>
      <c r="D19" s="365">
        <v>7416</v>
      </c>
      <c r="E19" s="365">
        <v>3452</v>
      </c>
      <c r="F19" s="365">
        <v>4189</v>
      </c>
      <c r="G19" s="365">
        <v>8828</v>
      </c>
      <c r="H19" s="365">
        <v>17185</v>
      </c>
      <c r="I19" s="365">
        <v>16696</v>
      </c>
      <c r="J19" s="365">
        <v>14576</v>
      </c>
      <c r="K19" s="846">
        <v>14582</v>
      </c>
      <c r="L19" s="846">
        <v>17537</v>
      </c>
    </row>
    <row r="20" spans="1:12" ht="12" customHeight="1">
      <c r="A20" s="822" t="s">
        <v>1316</v>
      </c>
      <c r="B20" s="365">
        <v>686</v>
      </c>
      <c r="C20" s="365">
        <v>994</v>
      </c>
      <c r="D20" s="365">
        <v>1579</v>
      </c>
      <c r="E20" s="365">
        <v>752</v>
      </c>
      <c r="F20" s="365">
        <v>871</v>
      </c>
      <c r="G20" s="365">
        <v>2054</v>
      </c>
      <c r="H20" s="365">
        <v>3996</v>
      </c>
      <c r="I20" s="365">
        <v>4178</v>
      </c>
      <c r="J20" s="365">
        <v>3493</v>
      </c>
      <c r="K20" s="846">
        <v>3729</v>
      </c>
      <c r="L20" s="846">
        <v>4332</v>
      </c>
    </row>
    <row r="21" spans="1:12" ht="12" customHeight="1">
      <c r="A21" s="822" t="s">
        <v>1317</v>
      </c>
      <c r="B21" s="365">
        <v>2509</v>
      </c>
      <c r="C21" s="365">
        <v>3553</v>
      </c>
      <c r="D21" s="365">
        <v>6077</v>
      </c>
      <c r="E21" s="365">
        <v>2817</v>
      </c>
      <c r="F21" s="365">
        <v>3133</v>
      </c>
      <c r="G21" s="365">
        <v>6925</v>
      </c>
      <c r="H21" s="365">
        <v>14791</v>
      </c>
      <c r="I21" s="365">
        <v>14665</v>
      </c>
      <c r="J21" s="365">
        <v>12017</v>
      </c>
      <c r="K21" s="846">
        <v>13476</v>
      </c>
      <c r="L21" s="846">
        <v>15221</v>
      </c>
    </row>
    <row r="22" spans="1:12" ht="12" customHeight="1">
      <c r="A22" s="847" t="s">
        <v>1318</v>
      </c>
      <c r="B22" s="848">
        <v>1169</v>
      </c>
      <c r="C22" s="848">
        <v>1716</v>
      </c>
      <c r="D22" s="848">
        <v>2617</v>
      </c>
      <c r="E22" s="848">
        <v>1236</v>
      </c>
      <c r="F22" s="848">
        <v>1414</v>
      </c>
      <c r="G22" s="848">
        <v>2792</v>
      </c>
      <c r="H22" s="848">
        <v>6800</v>
      </c>
      <c r="I22" s="848">
        <v>7428</v>
      </c>
      <c r="J22" s="848">
        <v>5378</v>
      </c>
      <c r="K22" s="849">
        <v>7193</v>
      </c>
      <c r="L22" s="849">
        <v>8735</v>
      </c>
    </row>
    <row r="23" spans="1:12">
      <c r="A23" s="818" t="s">
        <v>1319</v>
      </c>
      <c r="B23" s="842">
        <v>10754</v>
      </c>
      <c r="C23" s="842">
        <v>14981</v>
      </c>
      <c r="D23" s="842">
        <v>24611</v>
      </c>
      <c r="E23" s="842">
        <v>11962</v>
      </c>
      <c r="F23" s="842">
        <v>12872</v>
      </c>
      <c r="G23" s="842">
        <v>31431</v>
      </c>
      <c r="H23" s="842">
        <v>62163</v>
      </c>
      <c r="I23" s="842">
        <v>58675</v>
      </c>
      <c r="J23" s="842">
        <v>49988</v>
      </c>
      <c r="K23" s="850">
        <v>53094</v>
      </c>
      <c r="L23" s="850">
        <v>61842</v>
      </c>
    </row>
    <row r="24" spans="1:12">
      <c r="A24" s="821" t="s">
        <v>1320</v>
      </c>
      <c r="B24" s="844"/>
      <c r="C24" s="844"/>
      <c r="D24" s="844"/>
      <c r="E24" s="844"/>
      <c r="F24" s="844"/>
      <c r="G24" s="844"/>
      <c r="H24" s="844"/>
      <c r="I24" s="844"/>
      <c r="J24" s="844"/>
      <c r="K24" s="845"/>
      <c r="L24" s="845"/>
    </row>
    <row r="25" spans="1:12" ht="12" customHeight="1">
      <c r="A25" s="822" t="s">
        <v>1321</v>
      </c>
      <c r="B25" s="365">
        <v>3396</v>
      </c>
      <c r="C25" s="365">
        <v>4727</v>
      </c>
      <c r="D25" s="365">
        <v>7529</v>
      </c>
      <c r="E25" s="365">
        <v>3719</v>
      </c>
      <c r="F25" s="365">
        <v>4299</v>
      </c>
      <c r="G25" s="365">
        <v>9680</v>
      </c>
      <c r="H25" s="365">
        <v>19532</v>
      </c>
      <c r="I25" s="365">
        <v>18135</v>
      </c>
      <c r="J25" s="365">
        <v>15177</v>
      </c>
      <c r="K25" s="846">
        <v>16343</v>
      </c>
      <c r="L25" s="846">
        <v>18649</v>
      </c>
    </row>
    <row r="26" spans="1:12" ht="12" customHeight="1">
      <c r="A26" s="822" t="s">
        <v>1322</v>
      </c>
      <c r="B26" s="365">
        <v>1489</v>
      </c>
      <c r="C26" s="365">
        <v>2066</v>
      </c>
      <c r="D26" s="365">
        <v>3485</v>
      </c>
      <c r="E26" s="365">
        <v>1766</v>
      </c>
      <c r="F26" s="365">
        <v>1694</v>
      </c>
      <c r="G26" s="365">
        <v>4608</v>
      </c>
      <c r="H26" s="365">
        <v>9001</v>
      </c>
      <c r="I26" s="365">
        <v>8381</v>
      </c>
      <c r="J26" s="365">
        <v>7327</v>
      </c>
      <c r="K26" s="846">
        <v>7538</v>
      </c>
      <c r="L26" s="846">
        <v>8879</v>
      </c>
    </row>
    <row r="27" spans="1:12" ht="12" customHeight="1">
      <c r="A27" s="822" t="s">
        <v>1323</v>
      </c>
      <c r="B27" s="365">
        <v>2099</v>
      </c>
      <c r="C27" s="365">
        <v>2939</v>
      </c>
      <c r="D27" s="365">
        <v>4823</v>
      </c>
      <c r="E27" s="365">
        <v>2390</v>
      </c>
      <c r="F27" s="365">
        <v>2575</v>
      </c>
      <c r="G27" s="365">
        <v>6691</v>
      </c>
      <c r="H27" s="365">
        <v>12064</v>
      </c>
      <c r="I27" s="365">
        <v>10955</v>
      </c>
      <c r="J27" s="365">
        <v>9886</v>
      </c>
      <c r="K27" s="846">
        <v>9401</v>
      </c>
      <c r="L27" s="846">
        <v>10540</v>
      </c>
    </row>
    <row r="28" spans="1:12" ht="12" customHeight="1">
      <c r="A28" s="822" t="s">
        <v>1324</v>
      </c>
      <c r="B28" s="365">
        <v>2247</v>
      </c>
      <c r="C28" s="365">
        <v>3148</v>
      </c>
      <c r="D28" s="365">
        <v>5221</v>
      </c>
      <c r="E28" s="365">
        <v>2450</v>
      </c>
      <c r="F28" s="365">
        <v>2546</v>
      </c>
      <c r="G28" s="365">
        <v>6413</v>
      </c>
      <c r="H28" s="365">
        <v>12599</v>
      </c>
      <c r="I28" s="365">
        <v>11674</v>
      </c>
      <c r="J28" s="365">
        <v>9882</v>
      </c>
      <c r="K28" s="846">
        <v>10181</v>
      </c>
      <c r="L28" s="846">
        <v>12256</v>
      </c>
    </row>
    <row r="29" spans="1:12" ht="12" customHeight="1">
      <c r="A29" s="847" t="s">
        <v>1325</v>
      </c>
      <c r="B29" s="851">
        <v>1523</v>
      </c>
      <c r="C29" s="777">
        <v>2101</v>
      </c>
      <c r="D29" s="777">
        <v>3553</v>
      </c>
      <c r="E29" s="777">
        <v>1637</v>
      </c>
      <c r="F29" s="777">
        <v>1758</v>
      </c>
      <c r="G29" s="777">
        <v>4039</v>
      </c>
      <c r="H29" s="777">
        <v>8967</v>
      </c>
      <c r="I29" s="777">
        <v>9530</v>
      </c>
      <c r="J29" s="777">
        <v>7716</v>
      </c>
      <c r="K29" s="852">
        <v>9631</v>
      </c>
      <c r="L29" s="852">
        <v>11518</v>
      </c>
    </row>
    <row r="30" spans="1:12">
      <c r="A30" s="818" t="s">
        <v>1326</v>
      </c>
      <c r="B30" s="842">
        <v>20253</v>
      </c>
      <c r="C30" s="841">
        <v>27336</v>
      </c>
      <c r="D30" s="841">
        <v>38897</v>
      </c>
      <c r="E30" s="841">
        <v>19120</v>
      </c>
      <c r="F30" s="841">
        <v>21412</v>
      </c>
      <c r="G30" s="841">
        <v>48834</v>
      </c>
      <c r="H30" s="841">
        <v>105576</v>
      </c>
      <c r="I30" s="841">
        <v>98519</v>
      </c>
      <c r="J30" s="841">
        <v>78447</v>
      </c>
      <c r="K30" s="853">
        <v>79002</v>
      </c>
      <c r="L30" s="850">
        <v>96754</v>
      </c>
    </row>
    <row r="31" spans="1:12">
      <c r="A31" s="821" t="s">
        <v>1320</v>
      </c>
      <c r="B31" s="837"/>
      <c r="C31" s="837"/>
      <c r="D31" s="837"/>
      <c r="E31" s="837"/>
      <c r="F31" s="837"/>
      <c r="G31" s="837"/>
      <c r="H31" s="837"/>
      <c r="I31" s="837"/>
      <c r="J31" s="837"/>
      <c r="K31" s="838"/>
      <c r="L31" s="838"/>
    </row>
    <row r="32" spans="1:12" ht="12" customHeight="1">
      <c r="A32" s="822" t="s">
        <v>1327</v>
      </c>
      <c r="B32" s="365">
        <v>1669</v>
      </c>
      <c r="C32" s="365">
        <v>2351</v>
      </c>
      <c r="D32" s="365">
        <v>4011</v>
      </c>
      <c r="E32" s="365">
        <v>2084</v>
      </c>
      <c r="F32" s="365">
        <v>2202</v>
      </c>
      <c r="G32" s="365">
        <v>5354</v>
      </c>
      <c r="H32" s="365">
        <v>10295</v>
      </c>
      <c r="I32" s="365">
        <v>9593</v>
      </c>
      <c r="J32" s="365">
        <v>8401</v>
      </c>
      <c r="K32" s="846">
        <v>7378</v>
      </c>
      <c r="L32" s="846">
        <v>9101</v>
      </c>
    </row>
    <row r="33" spans="1:12" ht="12" customHeight="1">
      <c r="A33" s="822" t="s">
        <v>1328</v>
      </c>
      <c r="B33" s="365">
        <v>2680</v>
      </c>
      <c r="C33" s="365">
        <v>3555</v>
      </c>
      <c r="D33" s="365">
        <v>5363</v>
      </c>
      <c r="E33" s="365">
        <v>2515</v>
      </c>
      <c r="F33" s="365">
        <v>2747</v>
      </c>
      <c r="G33" s="365">
        <v>6246</v>
      </c>
      <c r="H33" s="365">
        <v>12834</v>
      </c>
      <c r="I33" s="365">
        <v>12122</v>
      </c>
      <c r="J33" s="365">
        <v>9821</v>
      </c>
      <c r="K33" s="846">
        <v>9946</v>
      </c>
      <c r="L33" s="846">
        <v>12726</v>
      </c>
    </row>
    <row r="34" spans="1:12" ht="12" customHeight="1">
      <c r="A34" s="822" t="s">
        <v>1329</v>
      </c>
      <c r="B34" s="365">
        <v>2387</v>
      </c>
      <c r="C34" s="365">
        <v>3288</v>
      </c>
      <c r="D34" s="365">
        <v>5128</v>
      </c>
      <c r="E34" s="365">
        <v>2466</v>
      </c>
      <c r="F34" s="365">
        <v>2631</v>
      </c>
      <c r="G34" s="365">
        <v>5945</v>
      </c>
      <c r="H34" s="365">
        <v>12062</v>
      </c>
      <c r="I34" s="365">
        <v>11269</v>
      </c>
      <c r="J34" s="365">
        <v>9414</v>
      </c>
      <c r="K34" s="846">
        <v>8721</v>
      </c>
      <c r="L34" s="846">
        <v>10731</v>
      </c>
    </row>
    <row r="35" spans="1:12" ht="12" customHeight="1">
      <c r="A35" s="822" t="s">
        <v>1330</v>
      </c>
      <c r="B35" s="365">
        <v>5328</v>
      </c>
      <c r="C35" s="365">
        <v>7393</v>
      </c>
      <c r="D35" s="365">
        <v>9707</v>
      </c>
      <c r="E35" s="365">
        <v>5460</v>
      </c>
      <c r="F35" s="365">
        <v>5711</v>
      </c>
      <c r="G35" s="365">
        <v>13374</v>
      </c>
      <c r="H35" s="365">
        <v>26986</v>
      </c>
      <c r="I35" s="365">
        <v>25944</v>
      </c>
      <c r="J35" s="365">
        <v>22037</v>
      </c>
      <c r="K35" s="846">
        <v>19701</v>
      </c>
      <c r="L35" s="846">
        <v>24645</v>
      </c>
    </row>
    <row r="36" spans="1:12" ht="12" customHeight="1">
      <c r="A36" s="822" t="s">
        <v>1331</v>
      </c>
      <c r="B36" s="365">
        <v>1791</v>
      </c>
      <c r="C36" s="365">
        <v>2398</v>
      </c>
      <c r="D36" s="365">
        <v>3854</v>
      </c>
      <c r="E36" s="365">
        <v>1966</v>
      </c>
      <c r="F36" s="365">
        <v>2088</v>
      </c>
      <c r="G36" s="365">
        <v>5013</v>
      </c>
      <c r="H36" s="365">
        <v>9717</v>
      </c>
      <c r="I36" s="365">
        <v>9479</v>
      </c>
      <c r="J36" s="365">
        <v>8200</v>
      </c>
      <c r="K36" s="846">
        <v>7690</v>
      </c>
      <c r="L36" s="846">
        <v>9521</v>
      </c>
    </row>
    <row r="37" spans="1:12" ht="12" customHeight="1">
      <c r="A37" s="822" t="s">
        <v>1332</v>
      </c>
      <c r="B37" s="854">
        <v>6398</v>
      </c>
      <c r="C37" s="365">
        <v>8351</v>
      </c>
      <c r="D37" s="365">
        <v>10834</v>
      </c>
      <c r="E37" s="365">
        <v>4629</v>
      </c>
      <c r="F37" s="365">
        <v>6033</v>
      </c>
      <c r="G37" s="365">
        <v>12902</v>
      </c>
      <c r="H37" s="365">
        <v>33682</v>
      </c>
      <c r="I37" s="365">
        <v>30112</v>
      </c>
      <c r="J37" s="365">
        <v>20574</v>
      </c>
      <c r="K37" s="846">
        <v>25566</v>
      </c>
      <c r="L37" s="846">
        <v>30030</v>
      </c>
    </row>
    <row r="38" spans="1:12">
      <c r="A38" s="818" t="s">
        <v>1333</v>
      </c>
      <c r="B38" s="842">
        <v>16911</v>
      </c>
      <c r="C38" s="841">
        <v>23141</v>
      </c>
      <c r="D38" s="841">
        <v>36920</v>
      </c>
      <c r="E38" s="841">
        <v>18630</v>
      </c>
      <c r="F38" s="841">
        <v>20127</v>
      </c>
      <c r="G38" s="841">
        <v>47419</v>
      </c>
      <c r="H38" s="841">
        <v>98314</v>
      </c>
      <c r="I38" s="841">
        <v>93946</v>
      </c>
      <c r="J38" s="841">
        <v>79301</v>
      </c>
      <c r="K38" s="850">
        <v>83868</v>
      </c>
      <c r="L38" s="850">
        <v>96493</v>
      </c>
    </row>
    <row r="39" spans="1:12">
      <c r="A39" s="821" t="s">
        <v>1311</v>
      </c>
      <c r="B39" s="844"/>
      <c r="C39" s="844"/>
      <c r="D39" s="844"/>
      <c r="E39" s="844"/>
      <c r="F39" s="844"/>
      <c r="G39" s="844"/>
      <c r="H39" s="844"/>
      <c r="I39" s="844"/>
      <c r="J39" s="844"/>
      <c r="K39" s="845"/>
      <c r="L39" s="845"/>
    </row>
    <row r="40" spans="1:12" ht="12" customHeight="1">
      <c r="A40" s="822" t="s">
        <v>1334</v>
      </c>
      <c r="B40" s="365">
        <v>4119</v>
      </c>
      <c r="C40" s="365">
        <v>5720</v>
      </c>
      <c r="D40" s="365">
        <v>8946</v>
      </c>
      <c r="E40" s="365">
        <v>4279</v>
      </c>
      <c r="F40" s="365">
        <v>4546</v>
      </c>
      <c r="G40" s="365">
        <v>10589</v>
      </c>
      <c r="H40" s="365">
        <v>22461</v>
      </c>
      <c r="I40" s="365">
        <v>20169</v>
      </c>
      <c r="J40" s="365">
        <v>17329</v>
      </c>
      <c r="K40" s="846">
        <v>17449</v>
      </c>
      <c r="L40" s="846">
        <v>19769</v>
      </c>
    </row>
    <row r="41" spans="1:12" ht="12" customHeight="1">
      <c r="A41" s="822" t="s">
        <v>1335</v>
      </c>
      <c r="B41" s="365">
        <v>1909</v>
      </c>
      <c r="C41" s="365">
        <v>2671</v>
      </c>
      <c r="D41" s="365">
        <v>4429</v>
      </c>
      <c r="E41" s="365">
        <v>2258</v>
      </c>
      <c r="F41" s="365">
        <v>2467</v>
      </c>
      <c r="G41" s="365">
        <v>5667</v>
      </c>
      <c r="H41" s="365">
        <v>11057</v>
      </c>
      <c r="I41" s="365">
        <v>10459</v>
      </c>
      <c r="J41" s="365">
        <v>9076</v>
      </c>
      <c r="K41" s="846">
        <v>9038</v>
      </c>
      <c r="L41" s="846">
        <v>10551</v>
      </c>
    </row>
    <row r="42" spans="1:12" ht="12" customHeight="1">
      <c r="A42" s="822" t="s">
        <v>1336</v>
      </c>
      <c r="B42" s="365">
        <v>4149</v>
      </c>
      <c r="C42" s="365">
        <v>5481</v>
      </c>
      <c r="D42" s="365">
        <v>7413</v>
      </c>
      <c r="E42" s="365">
        <v>4150</v>
      </c>
      <c r="F42" s="365">
        <v>4415</v>
      </c>
      <c r="G42" s="365">
        <v>10398</v>
      </c>
      <c r="H42" s="365">
        <v>22034</v>
      </c>
      <c r="I42" s="365">
        <v>20960</v>
      </c>
      <c r="J42" s="365">
        <v>16978</v>
      </c>
      <c r="K42" s="846">
        <v>17754</v>
      </c>
      <c r="L42" s="846">
        <v>21200</v>
      </c>
    </row>
    <row r="43" spans="1:12" ht="12" customHeight="1">
      <c r="A43" s="822" t="s">
        <v>1337</v>
      </c>
      <c r="B43" s="365">
        <v>1659</v>
      </c>
      <c r="C43" s="365">
        <v>2265</v>
      </c>
      <c r="D43" s="365">
        <v>4069</v>
      </c>
      <c r="E43" s="365">
        <v>2034</v>
      </c>
      <c r="F43" s="365">
        <v>2149</v>
      </c>
      <c r="G43" s="365">
        <v>5623</v>
      </c>
      <c r="H43" s="365">
        <v>11235</v>
      </c>
      <c r="I43" s="365">
        <v>9801</v>
      </c>
      <c r="J43" s="365">
        <v>9218</v>
      </c>
      <c r="K43" s="846">
        <v>8945</v>
      </c>
      <c r="L43" s="846">
        <v>9846</v>
      </c>
    </row>
    <row r="44" spans="1:12" ht="12" customHeight="1">
      <c r="A44" s="822" t="s">
        <v>1338</v>
      </c>
      <c r="B44" s="365">
        <v>2688</v>
      </c>
      <c r="C44" s="365">
        <v>3678</v>
      </c>
      <c r="D44" s="365">
        <v>6233</v>
      </c>
      <c r="E44" s="365">
        <v>3005</v>
      </c>
      <c r="F44" s="365">
        <v>3336</v>
      </c>
      <c r="G44" s="365">
        <v>7774</v>
      </c>
      <c r="H44" s="365">
        <v>16505</v>
      </c>
      <c r="I44" s="365">
        <v>16855</v>
      </c>
      <c r="J44" s="365">
        <v>13193</v>
      </c>
      <c r="K44" s="846">
        <v>16210</v>
      </c>
      <c r="L44" s="846">
        <v>17919</v>
      </c>
    </row>
    <row r="45" spans="1:12" ht="12" customHeight="1">
      <c r="A45" s="822" t="s">
        <v>1339</v>
      </c>
      <c r="B45" s="365">
        <v>1314</v>
      </c>
      <c r="C45" s="365">
        <v>1825</v>
      </c>
      <c r="D45" s="365">
        <v>3171</v>
      </c>
      <c r="E45" s="365">
        <v>1601</v>
      </c>
      <c r="F45" s="365">
        <v>1839</v>
      </c>
      <c r="G45" s="365">
        <v>4225</v>
      </c>
      <c r="H45" s="365">
        <v>8353</v>
      </c>
      <c r="I45" s="365">
        <v>8350</v>
      </c>
      <c r="J45" s="365">
        <v>6920</v>
      </c>
      <c r="K45" s="846">
        <v>7410</v>
      </c>
      <c r="L45" s="846">
        <v>8405</v>
      </c>
    </row>
    <row r="46" spans="1:12" ht="12" customHeight="1">
      <c r="A46" s="822" t="s">
        <v>1340</v>
      </c>
      <c r="B46" s="365">
        <v>1073</v>
      </c>
      <c r="C46" s="365">
        <v>1501</v>
      </c>
      <c r="D46" s="365">
        <v>2659</v>
      </c>
      <c r="E46" s="365">
        <v>1303</v>
      </c>
      <c r="F46" s="365">
        <v>1375</v>
      </c>
      <c r="G46" s="365">
        <v>3143</v>
      </c>
      <c r="H46" s="365">
        <v>6669</v>
      </c>
      <c r="I46" s="365">
        <v>7352</v>
      </c>
      <c r="J46" s="365">
        <v>6587</v>
      </c>
      <c r="K46" s="846">
        <v>7062</v>
      </c>
      <c r="L46" s="846">
        <v>8803</v>
      </c>
    </row>
  </sheetData>
  <mergeCells count="19">
    <mergeCell ref="A4:G4"/>
    <mergeCell ref="A1:C1"/>
    <mergeCell ref="I1:K1"/>
    <mergeCell ref="A2:G2"/>
    <mergeCell ref="I2:J2"/>
    <mergeCell ref="A3:G3"/>
    <mergeCell ref="J6:J10"/>
    <mergeCell ref="K6:K10"/>
    <mergeCell ref="L6:L10"/>
    <mergeCell ref="A5:A10"/>
    <mergeCell ref="B5:L5"/>
    <mergeCell ref="B6:B10"/>
    <mergeCell ref="C6:C10"/>
    <mergeCell ref="D6:D10"/>
    <mergeCell ref="E6:E10"/>
    <mergeCell ref="F6:F10"/>
    <mergeCell ref="G6:G10"/>
    <mergeCell ref="H6:H10"/>
    <mergeCell ref="I6:I10"/>
  </mergeCells>
  <hyperlinks>
    <hyperlink ref="I2:J2" location="'Spis tablic     List of tables'!A67" display="Return to list tables"/>
    <hyperlink ref="I1" location="'Spis tablic     List of tables'!A1" display="Powrót do spisu tablic"/>
    <hyperlink ref="I1:K1" location="'Spis tablic     List of tables'!A67" display="Powrót do spisu tablic"/>
    <hyperlink ref="I1:K2" location="'Spis tablic     List of tables'!A1" display="Powrót do spisu tablic"/>
  </hyperlinks>
  <pageMargins left="0.39370078740157483" right="0.39370078740157483" top="0.19685039370078741" bottom="0.19685039370078741" header="0.31496062992125984" footer="0.31496062992125984"/>
  <pageSetup paperSize="9" orientation="landscape" r:id="rId1"/>
</worksheet>
</file>

<file path=xl/worksheets/sheet6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50"/>
  <sheetViews>
    <sheetView showGridLines="0" zoomScaleNormal="100" zoomScaleSheetLayoutView="100" workbookViewId="0">
      <selection sqref="A1:D1"/>
    </sheetView>
  </sheetViews>
  <sheetFormatPr defaultRowHeight="14.25"/>
  <cols>
    <col min="1" max="1" width="30.5" customWidth="1"/>
    <col min="2" max="8" width="12.625" customWidth="1"/>
    <col min="257" max="257" width="30.5" customWidth="1"/>
    <col min="258" max="264" width="12.625" customWidth="1"/>
    <col min="513" max="513" width="30.5" customWidth="1"/>
    <col min="514" max="520" width="12.625" customWidth="1"/>
    <col min="769" max="769" width="30.5" customWidth="1"/>
    <col min="770" max="776" width="12.625" customWidth="1"/>
    <col min="1025" max="1025" width="30.5" customWidth="1"/>
    <col min="1026" max="1032" width="12.625" customWidth="1"/>
    <col min="1281" max="1281" width="30.5" customWidth="1"/>
    <col min="1282" max="1288" width="12.625" customWidth="1"/>
    <col min="1537" max="1537" width="30.5" customWidth="1"/>
    <col min="1538" max="1544" width="12.625" customWidth="1"/>
    <col min="1793" max="1793" width="30.5" customWidth="1"/>
    <col min="1794" max="1800" width="12.625" customWidth="1"/>
    <col min="2049" max="2049" width="30.5" customWidth="1"/>
    <col min="2050" max="2056" width="12.625" customWidth="1"/>
    <col min="2305" max="2305" width="30.5" customWidth="1"/>
    <col min="2306" max="2312" width="12.625" customWidth="1"/>
    <col min="2561" max="2561" width="30.5" customWidth="1"/>
    <col min="2562" max="2568" width="12.625" customWidth="1"/>
    <col min="2817" max="2817" width="30.5" customWidth="1"/>
    <col min="2818" max="2824" width="12.625" customWidth="1"/>
    <col min="3073" max="3073" width="30.5" customWidth="1"/>
    <col min="3074" max="3080" width="12.625" customWidth="1"/>
    <col min="3329" max="3329" width="30.5" customWidth="1"/>
    <col min="3330" max="3336" width="12.625" customWidth="1"/>
    <col min="3585" max="3585" width="30.5" customWidth="1"/>
    <col min="3586" max="3592" width="12.625" customWidth="1"/>
    <col min="3841" max="3841" width="30.5" customWidth="1"/>
    <col min="3842" max="3848" width="12.625" customWidth="1"/>
    <col min="4097" max="4097" width="30.5" customWidth="1"/>
    <col min="4098" max="4104" width="12.625" customWidth="1"/>
    <col min="4353" max="4353" width="30.5" customWidth="1"/>
    <col min="4354" max="4360" width="12.625" customWidth="1"/>
    <col min="4609" max="4609" width="30.5" customWidth="1"/>
    <col min="4610" max="4616" width="12.625" customWidth="1"/>
    <col min="4865" max="4865" width="30.5" customWidth="1"/>
    <col min="4866" max="4872" width="12.625" customWidth="1"/>
    <col min="5121" max="5121" width="30.5" customWidth="1"/>
    <col min="5122" max="5128" width="12.625" customWidth="1"/>
    <col min="5377" max="5377" width="30.5" customWidth="1"/>
    <col min="5378" max="5384" width="12.625" customWidth="1"/>
    <col min="5633" max="5633" width="30.5" customWidth="1"/>
    <col min="5634" max="5640" width="12.625" customWidth="1"/>
    <col min="5889" max="5889" width="30.5" customWidth="1"/>
    <col min="5890" max="5896" width="12.625" customWidth="1"/>
    <col min="6145" max="6145" width="30.5" customWidth="1"/>
    <col min="6146" max="6152" width="12.625" customWidth="1"/>
    <col min="6401" max="6401" width="30.5" customWidth="1"/>
    <col min="6402" max="6408" width="12.625" customWidth="1"/>
    <col min="6657" max="6657" width="30.5" customWidth="1"/>
    <col min="6658" max="6664" width="12.625" customWidth="1"/>
    <col min="6913" max="6913" width="30.5" customWidth="1"/>
    <col min="6914" max="6920" width="12.625" customWidth="1"/>
    <col min="7169" max="7169" width="30.5" customWidth="1"/>
    <col min="7170" max="7176" width="12.625" customWidth="1"/>
    <col min="7425" max="7425" width="30.5" customWidth="1"/>
    <col min="7426" max="7432" width="12.625" customWidth="1"/>
    <col min="7681" max="7681" width="30.5" customWidth="1"/>
    <col min="7682" max="7688" width="12.625" customWidth="1"/>
    <col min="7937" max="7937" width="30.5" customWidth="1"/>
    <col min="7938" max="7944" width="12.625" customWidth="1"/>
    <col min="8193" max="8193" width="30.5" customWidth="1"/>
    <col min="8194" max="8200" width="12.625" customWidth="1"/>
    <col min="8449" max="8449" width="30.5" customWidth="1"/>
    <col min="8450" max="8456" width="12.625" customWidth="1"/>
    <col min="8705" max="8705" width="30.5" customWidth="1"/>
    <col min="8706" max="8712" width="12.625" customWidth="1"/>
    <col min="8961" max="8961" width="30.5" customWidth="1"/>
    <col min="8962" max="8968" width="12.625" customWidth="1"/>
    <col min="9217" max="9217" width="30.5" customWidth="1"/>
    <col min="9218" max="9224" width="12.625" customWidth="1"/>
    <col min="9473" max="9473" width="30.5" customWidth="1"/>
    <col min="9474" max="9480" width="12.625" customWidth="1"/>
    <col min="9729" max="9729" width="30.5" customWidth="1"/>
    <col min="9730" max="9736" width="12.625" customWidth="1"/>
    <col min="9985" max="9985" width="30.5" customWidth="1"/>
    <col min="9986" max="9992" width="12.625" customWidth="1"/>
    <col min="10241" max="10241" width="30.5" customWidth="1"/>
    <col min="10242" max="10248" width="12.625" customWidth="1"/>
    <col min="10497" max="10497" width="30.5" customWidth="1"/>
    <col min="10498" max="10504" width="12.625" customWidth="1"/>
    <col min="10753" max="10753" width="30.5" customWidth="1"/>
    <col min="10754" max="10760" width="12.625" customWidth="1"/>
    <col min="11009" max="11009" width="30.5" customWidth="1"/>
    <col min="11010" max="11016" width="12.625" customWidth="1"/>
    <col min="11265" max="11265" width="30.5" customWidth="1"/>
    <col min="11266" max="11272" width="12.625" customWidth="1"/>
    <col min="11521" max="11521" width="30.5" customWidth="1"/>
    <col min="11522" max="11528" width="12.625" customWidth="1"/>
    <col min="11777" max="11777" width="30.5" customWidth="1"/>
    <col min="11778" max="11784" width="12.625" customWidth="1"/>
    <col min="12033" max="12033" width="30.5" customWidth="1"/>
    <col min="12034" max="12040" width="12.625" customWidth="1"/>
    <col min="12289" max="12289" width="30.5" customWidth="1"/>
    <col min="12290" max="12296" width="12.625" customWidth="1"/>
    <col min="12545" max="12545" width="30.5" customWidth="1"/>
    <col min="12546" max="12552" width="12.625" customWidth="1"/>
    <col min="12801" max="12801" width="30.5" customWidth="1"/>
    <col min="12802" max="12808" width="12.625" customWidth="1"/>
    <col min="13057" max="13057" width="30.5" customWidth="1"/>
    <col min="13058" max="13064" width="12.625" customWidth="1"/>
    <col min="13313" max="13313" width="30.5" customWidth="1"/>
    <col min="13314" max="13320" width="12.625" customWidth="1"/>
    <col min="13569" max="13569" width="30.5" customWidth="1"/>
    <col min="13570" max="13576" width="12.625" customWidth="1"/>
    <col min="13825" max="13825" width="30.5" customWidth="1"/>
    <col min="13826" max="13832" width="12.625" customWidth="1"/>
    <col min="14081" max="14081" width="30.5" customWidth="1"/>
    <col min="14082" max="14088" width="12.625" customWidth="1"/>
    <col min="14337" max="14337" width="30.5" customWidth="1"/>
    <col min="14338" max="14344" width="12.625" customWidth="1"/>
    <col min="14593" max="14593" width="30.5" customWidth="1"/>
    <col min="14594" max="14600" width="12.625" customWidth="1"/>
    <col min="14849" max="14849" width="30.5" customWidth="1"/>
    <col min="14850" max="14856" width="12.625" customWidth="1"/>
    <col min="15105" max="15105" width="30.5" customWidth="1"/>
    <col min="15106" max="15112" width="12.625" customWidth="1"/>
    <col min="15361" max="15361" width="30.5" customWidth="1"/>
    <col min="15362" max="15368" width="12.625" customWidth="1"/>
    <col min="15617" max="15617" width="30.5" customWidth="1"/>
    <col min="15618" max="15624" width="12.625" customWidth="1"/>
    <col min="15873" max="15873" width="30.5" customWidth="1"/>
    <col min="15874" max="15880" width="12.625" customWidth="1"/>
    <col min="16129" max="16129" width="30.5" customWidth="1"/>
    <col min="16130" max="16136" width="12.625" customWidth="1"/>
  </cols>
  <sheetData>
    <row r="1" spans="1:8" ht="12.6" customHeight="1">
      <c r="A1" s="1686" t="s">
        <v>1357</v>
      </c>
      <c r="B1" s="1686"/>
      <c r="C1" s="1686"/>
      <c r="D1" s="1686"/>
      <c r="E1" s="279"/>
      <c r="F1" s="279"/>
      <c r="G1" s="1289" t="s">
        <v>139</v>
      </c>
      <c r="H1" s="1289"/>
    </row>
    <row r="2" spans="1:8" ht="12.6" customHeight="1">
      <c r="A2" s="1686" t="s">
        <v>1358</v>
      </c>
      <c r="B2" s="1686"/>
      <c r="C2" s="1686"/>
      <c r="D2" s="1686"/>
      <c r="E2" s="855"/>
      <c r="F2" s="279"/>
      <c r="G2" s="1291" t="s">
        <v>141</v>
      </c>
      <c r="H2" s="1291"/>
    </row>
    <row r="3" spans="1:8" ht="12.6" customHeight="1">
      <c r="A3" s="1687" t="s">
        <v>1359</v>
      </c>
      <c r="B3" s="1687"/>
      <c r="C3" s="1687"/>
      <c r="D3" s="1687"/>
      <c r="E3" s="855"/>
      <c r="F3" s="855"/>
      <c r="G3" s="279"/>
      <c r="H3" s="279"/>
    </row>
    <row r="4" spans="1:8" ht="12.6" customHeight="1">
      <c r="A4" s="1685" t="s">
        <v>1360</v>
      </c>
      <c r="B4" s="1685"/>
      <c r="C4" s="1685"/>
      <c r="D4" s="1685"/>
      <c r="E4" s="279"/>
      <c r="F4" s="279"/>
      <c r="G4" s="279"/>
      <c r="H4" s="279"/>
    </row>
    <row r="5" spans="1:8">
      <c r="A5" s="1319" t="s">
        <v>1361</v>
      </c>
      <c r="B5" s="1422" t="s">
        <v>1362</v>
      </c>
      <c r="C5" s="1423"/>
      <c r="D5" s="1423"/>
      <c r="E5" s="1423"/>
      <c r="F5" s="1423"/>
      <c r="G5" s="1683"/>
      <c r="H5" s="1314" t="s">
        <v>1363</v>
      </c>
    </row>
    <row r="6" spans="1:8">
      <c r="A6" s="1320"/>
      <c r="B6" s="1425"/>
      <c r="C6" s="1426"/>
      <c r="D6" s="1426"/>
      <c r="E6" s="1426"/>
      <c r="F6" s="1426"/>
      <c r="G6" s="1684"/>
      <c r="H6" s="1315"/>
    </row>
    <row r="7" spans="1:8">
      <c r="A7" s="1320"/>
      <c r="B7" s="1425"/>
      <c r="C7" s="1426"/>
      <c r="D7" s="1426"/>
      <c r="E7" s="1426"/>
      <c r="F7" s="1426"/>
      <c r="G7" s="1684"/>
      <c r="H7" s="1315"/>
    </row>
    <row r="8" spans="1:8">
      <c r="A8" s="1320"/>
      <c r="B8" s="1314" t="s">
        <v>1364</v>
      </c>
      <c r="C8" s="856"/>
      <c r="D8" s="1314" t="s">
        <v>1365</v>
      </c>
      <c r="E8" s="412"/>
      <c r="F8" s="1314" t="s">
        <v>1366</v>
      </c>
      <c r="G8" s="856"/>
      <c r="H8" s="1315"/>
    </row>
    <row r="9" spans="1:8">
      <c r="A9" s="1320"/>
      <c r="B9" s="1315"/>
      <c r="C9" s="1297" t="s">
        <v>1367</v>
      </c>
      <c r="D9" s="1315"/>
      <c r="E9" s="1297" t="s">
        <v>1368</v>
      </c>
      <c r="F9" s="1315"/>
      <c r="G9" s="1297" t="s">
        <v>1369</v>
      </c>
      <c r="H9" s="1315"/>
    </row>
    <row r="10" spans="1:8">
      <c r="A10" s="1320"/>
      <c r="B10" s="1315"/>
      <c r="C10" s="1298"/>
      <c r="D10" s="1315"/>
      <c r="E10" s="1298"/>
      <c r="F10" s="1315"/>
      <c r="G10" s="1298"/>
      <c r="H10" s="1315"/>
    </row>
    <row r="11" spans="1:8">
      <c r="A11" s="1320"/>
      <c r="B11" s="1315"/>
      <c r="C11" s="1298"/>
      <c r="D11" s="1315"/>
      <c r="E11" s="1298"/>
      <c r="F11" s="1315"/>
      <c r="G11" s="1298"/>
      <c r="H11" s="1315"/>
    </row>
    <row r="12" spans="1:8">
      <c r="A12" s="1320"/>
      <c r="B12" s="1315"/>
      <c r="C12" s="1298"/>
      <c r="D12" s="1315"/>
      <c r="E12" s="1298"/>
      <c r="F12" s="1315"/>
      <c r="G12" s="1298"/>
      <c r="H12" s="1315"/>
    </row>
    <row r="13" spans="1:8" ht="9.75" customHeight="1">
      <c r="A13" s="1320"/>
      <c r="B13" s="1447"/>
      <c r="C13" s="1675"/>
      <c r="D13" s="1447"/>
      <c r="E13" s="1675"/>
      <c r="F13" s="1447"/>
      <c r="G13" s="1675"/>
      <c r="H13" s="1447"/>
    </row>
    <row r="14" spans="1:8" ht="11.45" customHeight="1">
      <c r="A14" s="811" t="s">
        <v>1307</v>
      </c>
      <c r="B14" s="812">
        <v>390169</v>
      </c>
      <c r="C14" s="812">
        <v>190048</v>
      </c>
      <c r="D14" s="812">
        <v>1333104</v>
      </c>
      <c r="E14" s="812">
        <v>623743</v>
      </c>
      <c r="F14" s="857">
        <v>404414</v>
      </c>
      <c r="G14" s="857">
        <v>271784</v>
      </c>
      <c r="H14" s="858">
        <v>59.60397688402405</v>
      </c>
    </row>
    <row r="15" spans="1:8" ht="11.45" customHeight="1">
      <c r="A15" s="418" t="s">
        <v>1308</v>
      </c>
      <c r="B15" s="859"/>
      <c r="C15" s="859"/>
      <c r="D15" s="859"/>
      <c r="E15" s="859"/>
      <c r="F15" s="859"/>
      <c r="G15" s="859"/>
      <c r="H15" s="860"/>
    </row>
    <row r="16" spans="1:8" ht="11.45" customHeight="1">
      <c r="A16" s="756" t="s">
        <v>1309</v>
      </c>
      <c r="B16" s="861"/>
      <c r="C16" s="861"/>
      <c r="D16" s="861"/>
      <c r="E16" s="861"/>
      <c r="F16" s="861"/>
      <c r="G16" s="861"/>
      <c r="H16" s="862"/>
    </row>
    <row r="17" spans="1:8" ht="11.45" customHeight="1">
      <c r="A17" s="818" t="s">
        <v>1310</v>
      </c>
      <c r="B17" s="863">
        <v>87617</v>
      </c>
      <c r="C17" s="863">
        <v>42682</v>
      </c>
      <c r="D17" s="863">
        <v>301340</v>
      </c>
      <c r="E17" s="863">
        <v>140409</v>
      </c>
      <c r="F17" s="863">
        <v>93916</v>
      </c>
      <c r="G17" s="864">
        <v>63119</v>
      </c>
      <c r="H17" s="862">
        <v>60.24191942656136</v>
      </c>
    </row>
    <row r="18" spans="1:8" ht="11.45" customHeight="1">
      <c r="A18" s="821" t="s">
        <v>1311</v>
      </c>
      <c r="B18" s="865"/>
      <c r="C18" s="865"/>
      <c r="D18" s="865"/>
      <c r="E18" s="865"/>
      <c r="F18" s="865"/>
      <c r="G18" s="865"/>
      <c r="H18" s="862"/>
    </row>
    <row r="19" spans="1:8" ht="11.45" customHeight="1">
      <c r="A19" s="822" t="s">
        <v>1312</v>
      </c>
      <c r="B19" s="866">
        <v>3811</v>
      </c>
      <c r="C19" s="866">
        <v>1916</v>
      </c>
      <c r="D19" s="866">
        <v>14123</v>
      </c>
      <c r="E19" s="866">
        <v>6568</v>
      </c>
      <c r="F19" s="866">
        <v>3987</v>
      </c>
      <c r="G19" s="866">
        <v>2632</v>
      </c>
      <c r="H19" s="867">
        <v>55.214897684627914</v>
      </c>
    </row>
    <row r="20" spans="1:8" ht="11.45" customHeight="1">
      <c r="A20" s="822" t="s">
        <v>1313</v>
      </c>
      <c r="B20" s="866">
        <v>12973</v>
      </c>
      <c r="C20" s="866">
        <v>6307</v>
      </c>
      <c r="D20" s="866">
        <v>40968</v>
      </c>
      <c r="E20" s="866">
        <v>19034</v>
      </c>
      <c r="F20" s="866">
        <v>12015</v>
      </c>
      <c r="G20" s="866">
        <v>7987</v>
      </c>
      <c r="H20" s="867">
        <v>60.993946494825231</v>
      </c>
    </row>
    <row r="21" spans="1:8" ht="11.45" customHeight="1">
      <c r="A21" s="822" t="s">
        <v>1314</v>
      </c>
      <c r="B21" s="866">
        <v>20004</v>
      </c>
      <c r="C21" s="866">
        <v>9706</v>
      </c>
      <c r="D21" s="866">
        <v>72431</v>
      </c>
      <c r="E21" s="866">
        <v>33597</v>
      </c>
      <c r="F21" s="866">
        <v>21857</v>
      </c>
      <c r="G21" s="866">
        <v>14835</v>
      </c>
      <c r="H21" s="867">
        <v>57.794314589057173</v>
      </c>
    </row>
    <row r="22" spans="1:8" ht="11.45" customHeight="1">
      <c r="A22" s="822" t="s">
        <v>1315</v>
      </c>
      <c r="B22" s="866">
        <v>21535</v>
      </c>
      <c r="C22" s="866">
        <v>10437</v>
      </c>
      <c r="D22" s="866">
        <v>69697</v>
      </c>
      <c r="E22" s="866">
        <v>32358</v>
      </c>
      <c r="F22" s="866">
        <v>21146</v>
      </c>
      <c r="G22" s="866">
        <v>14295</v>
      </c>
      <c r="H22" s="867">
        <v>61.237929896552217</v>
      </c>
    </row>
    <row r="23" spans="1:8" ht="11.45" customHeight="1">
      <c r="A23" s="822" t="s">
        <v>1316</v>
      </c>
      <c r="B23" s="866">
        <v>4581</v>
      </c>
      <c r="C23" s="866">
        <v>2274</v>
      </c>
      <c r="D23" s="866">
        <v>16809</v>
      </c>
      <c r="E23" s="866">
        <v>7802</v>
      </c>
      <c r="F23" s="866">
        <v>5274</v>
      </c>
      <c r="G23" s="866">
        <v>3428</v>
      </c>
      <c r="H23" s="867">
        <v>58.629305729073714</v>
      </c>
    </row>
    <row r="24" spans="1:8" ht="11.45" customHeight="1">
      <c r="A24" s="822" t="s">
        <v>1317</v>
      </c>
      <c r="B24" s="866">
        <v>17024</v>
      </c>
      <c r="C24" s="866">
        <v>8305</v>
      </c>
      <c r="D24" s="866">
        <v>59407</v>
      </c>
      <c r="E24" s="866">
        <v>27743</v>
      </c>
      <c r="F24" s="866">
        <v>18753</v>
      </c>
      <c r="G24" s="866">
        <v>12527</v>
      </c>
      <c r="H24" s="867">
        <v>60.223542680155539</v>
      </c>
    </row>
    <row r="25" spans="1:8" ht="11.45" customHeight="1">
      <c r="A25" s="822" t="s">
        <v>1318</v>
      </c>
      <c r="B25" s="866">
        <v>7689</v>
      </c>
      <c r="C25" s="866">
        <v>3737</v>
      </c>
      <c r="D25" s="866">
        <v>27905</v>
      </c>
      <c r="E25" s="866">
        <v>13307</v>
      </c>
      <c r="F25" s="866">
        <v>10884</v>
      </c>
      <c r="G25" s="866">
        <v>7415</v>
      </c>
      <c r="H25" s="867">
        <v>66.557964522487012</v>
      </c>
    </row>
    <row r="26" spans="1:8" ht="11.45" customHeight="1">
      <c r="A26" s="818" t="s">
        <v>1319</v>
      </c>
      <c r="B26" s="868">
        <v>70721</v>
      </c>
      <c r="C26" s="868">
        <v>34527</v>
      </c>
      <c r="D26" s="868">
        <v>246321</v>
      </c>
      <c r="E26" s="868">
        <v>114516</v>
      </c>
      <c r="F26" s="868">
        <v>75331</v>
      </c>
      <c r="G26" s="868">
        <v>51088</v>
      </c>
      <c r="H26" s="862">
        <v>59.293361101976686</v>
      </c>
    </row>
    <row r="27" spans="1:8" ht="11.45" customHeight="1">
      <c r="A27" s="821" t="s">
        <v>1320</v>
      </c>
      <c r="B27" s="865"/>
      <c r="C27" s="865"/>
      <c r="D27" s="865"/>
      <c r="E27" s="865"/>
      <c r="F27" s="865"/>
      <c r="G27" s="865"/>
      <c r="H27" s="862"/>
    </row>
    <row r="28" spans="1:8" ht="11.45" customHeight="1">
      <c r="A28" s="822" t="s">
        <v>1321</v>
      </c>
      <c r="B28" s="866">
        <v>22163</v>
      </c>
      <c r="C28" s="866">
        <v>10874</v>
      </c>
      <c r="D28" s="866">
        <v>76099</v>
      </c>
      <c r="E28" s="866">
        <v>35542</v>
      </c>
      <c r="F28" s="866">
        <v>22924</v>
      </c>
      <c r="G28" s="866">
        <v>15584</v>
      </c>
      <c r="H28" s="867">
        <v>59.247821916188123</v>
      </c>
    </row>
    <row r="29" spans="1:8" ht="11.45" customHeight="1">
      <c r="A29" s="822" t="s">
        <v>1322</v>
      </c>
      <c r="B29" s="866">
        <v>9905</v>
      </c>
      <c r="C29" s="866">
        <v>4814</v>
      </c>
      <c r="D29" s="866">
        <v>35665</v>
      </c>
      <c r="E29" s="866">
        <v>16341</v>
      </c>
      <c r="F29" s="866">
        <v>10664</v>
      </c>
      <c r="G29" s="866">
        <v>7151</v>
      </c>
      <c r="H29" s="867">
        <v>57.67278844805832</v>
      </c>
    </row>
    <row r="30" spans="1:8" ht="11.45" customHeight="1">
      <c r="A30" s="822" t="s">
        <v>1323</v>
      </c>
      <c r="B30" s="866">
        <v>13925</v>
      </c>
      <c r="C30" s="866">
        <v>6741</v>
      </c>
      <c r="D30" s="866">
        <v>47727</v>
      </c>
      <c r="E30" s="866">
        <v>21813</v>
      </c>
      <c r="F30" s="866">
        <v>12711</v>
      </c>
      <c r="G30" s="866">
        <v>8529</v>
      </c>
      <c r="H30" s="867">
        <v>55.809080813795127</v>
      </c>
    </row>
    <row r="31" spans="1:8" ht="11.45" customHeight="1">
      <c r="A31" s="822" t="s">
        <v>1324</v>
      </c>
      <c r="B31" s="866">
        <v>14754</v>
      </c>
      <c r="C31" s="866">
        <v>7279</v>
      </c>
      <c r="D31" s="866">
        <v>49135</v>
      </c>
      <c r="E31" s="866">
        <v>22764</v>
      </c>
      <c r="F31" s="866">
        <v>14728</v>
      </c>
      <c r="G31" s="866">
        <v>9862</v>
      </c>
      <c r="H31" s="867">
        <v>60.002035209117736</v>
      </c>
    </row>
    <row r="32" spans="1:8" ht="11.45" customHeight="1">
      <c r="A32" s="822" t="s">
        <v>1325</v>
      </c>
      <c r="B32" s="866">
        <v>9974</v>
      </c>
      <c r="C32" s="866">
        <v>4819</v>
      </c>
      <c r="D32" s="866">
        <v>37695</v>
      </c>
      <c r="E32" s="866">
        <v>18056</v>
      </c>
      <c r="F32" s="866">
        <v>14304</v>
      </c>
      <c r="G32" s="866">
        <v>9962</v>
      </c>
      <c r="H32" s="867">
        <v>64.406419949595431</v>
      </c>
    </row>
    <row r="33" spans="1:8" ht="11.45" customHeight="1">
      <c r="A33" s="818" t="s">
        <v>1326</v>
      </c>
      <c r="B33" s="868">
        <v>121537</v>
      </c>
      <c r="C33" s="868">
        <v>59146</v>
      </c>
      <c r="D33" s="868">
        <v>397445</v>
      </c>
      <c r="E33" s="868">
        <v>188043</v>
      </c>
      <c r="F33" s="868">
        <v>116978</v>
      </c>
      <c r="G33" s="868">
        <v>78422</v>
      </c>
      <c r="H33" s="862">
        <v>60.012077142749312</v>
      </c>
    </row>
    <row r="34" spans="1:8" ht="11.45" customHeight="1">
      <c r="A34" s="821" t="s">
        <v>1320</v>
      </c>
      <c r="B34" s="869"/>
      <c r="C34" s="869"/>
      <c r="D34" s="869"/>
      <c r="E34" s="869"/>
      <c r="F34" s="869"/>
      <c r="G34" s="869"/>
      <c r="H34" s="862"/>
    </row>
    <row r="35" spans="1:8" ht="11.45" customHeight="1">
      <c r="A35" s="822" t="s">
        <v>1327</v>
      </c>
      <c r="B35" s="866">
        <v>11565</v>
      </c>
      <c r="C35" s="866">
        <v>5561</v>
      </c>
      <c r="D35" s="866">
        <v>40048</v>
      </c>
      <c r="E35" s="866">
        <v>18646</v>
      </c>
      <c r="F35" s="866">
        <v>10826</v>
      </c>
      <c r="G35" s="866">
        <v>7149</v>
      </c>
      <c r="H35" s="867">
        <v>55.910407510986815</v>
      </c>
    </row>
    <row r="36" spans="1:8" ht="11.45" customHeight="1">
      <c r="A36" s="822" t="s">
        <v>1328</v>
      </c>
      <c r="B36" s="866">
        <v>15896</v>
      </c>
      <c r="C36" s="866">
        <v>7644</v>
      </c>
      <c r="D36" s="866">
        <v>49433</v>
      </c>
      <c r="E36" s="866">
        <v>23224</v>
      </c>
      <c r="F36" s="866">
        <v>15226</v>
      </c>
      <c r="G36" s="866">
        <v>10202</v>
      </c>
      <c r="H36" s="867">
        <v>62.957943074464424</v>
      </c>
    </row>
    <row r="37" spans="1:8" ht="11.45" customHeight="1">
      <c r="A37" s="822" t="s">
        <v>1329</v>
      </c>
      <c r="B37" s="866">
        <v>15014</v>
      </c>
      <c r="C37" s="866">
        <v>7333</v>
      </c>
      <c r="D37" s="866">
        <v>46126</v>
      </c>
      <c r="E37" s="866">
        <v>21515</v>
      </c>
      <c r="F37" s="866">
        <v>12902</v>
      </c>
      <c r="G37" s="866">
        <v>8597</v>
      </c>
      <c r="H37" s="867">
        <v>60.521181112604602</v>
      </c>
    </row>
    <row r="38" spans="1:8" ht="11.45" customHeight="1">
      <c r="A38" s="822" t="s">
        <v>1330</v>
      </c>
      <c r="B38" s="866">
        <v>33498</v>
      </c>
      <c r="C38" s="866">
        <v>16265</v>
      </c>
      <c r="D38" s="866">
        <v>105276</v>
      </c>
      <c r="E38" s="866">
        <v>49359</v>
      </c>
      <c r="F38" s="866">
        <v>29322</v>
      </c>
      <c r="G38" s="866">
        <v>19429</v>
      </c>
      <c r="H38" s="867">
        <v>59.67172005015388</v>
      </c>
    </row>
    <row r="39" spans="1:8" ht="11.45" customHeight="1">
      <c r="A39" s="822" t="s">
        <v>1331</v>
      </c>
      <c r="B39" s="866">
        <v>11360</v>
      </c>
      <c r="C39" s="866">
        <v>5483</v>
      </c>
      <c r="D39" s="866">
        <v>39008</v>
      </c>
      <c r="E39" s="866">
        <v>18016</v>
      </c>
      <c r="F39" s="866">
        <v>11349</v>
      </c>
      <c r="G39" s="866">
        <v>7613</v>
      </c>
      <c r="H39" s="867">
        <v>58.216263330598849</v>
      </c>
    </row>
    <row r="40" spans="1:8" ht="11.45" customHeight="1">
      <c r="A40" s="822" t="s">
        <v>1332</v>
      </c>
      <c r="B40" s="866">
        <v>34204</v>
      </c>
      <c r="C40" s="866">
        <v>16860</v>
      </c>
      <c r="D40" s="866">
        <v>117554</v>
      </c>
      <c r="E40" s="866">
        <v>57283</v>
      </c>
      <c r="F40" s="866">
        <v>37353</v>
      </c>
      <c r="G40" s="866">
        <v>25432</v>
      </c>
      <c r="H40" s="867">
        <v>60.871599435153207</v>
      </c>
    </row>
    <row r="41" spans="1:8" ht="11.45" customHeight="1">
      <c r="A41" s="818" t="s">
        <v>1333</v>
      </c>
      <c r="B41" s="868">
        <v>110294</v>
      </c>
      <c r="C41" s="868">
        <v>53693</v>
      </c>
      <c r="D41" s="868">
        <v>387998</v>
      </c>
      <c r="E41" s="868">
        <v>180775</v>
      </c>
      <c r="F41" s="868">
        <v>118189</v>
      </c>
      <c r="G41" s="868">
        <v>79155</v>
      </c>
      <c r="H41" s="862">
        <v>58.887674678735458</v>
      </c>
    </row>
    <row r="42" spans="1:8" ht="11.45" customHeight="1">
      <c r="A42" s="821" t="s">
        <v>1311</v>
      </c>
      <c r="B42" s="865"/>
      <c r="C42" s="865"/>
      <c r="D42" s="865"/>
      <c r="E42" s="865"/>
      <c r="F42" s="865"/>
      <c r="G42" s="865"/>
      <c r="H42" s="862"/>
    </row>
    <row r="43" spans="1:8" ht="11.45" customHeight="1">
      <c r="A43" s="822" t="s">
        <v>1334</v>
      </c>
      <c r="B43" s="866">
        <v>26051</v>
      </c>
      <c r="C43" s="866">
        <v>12756</v>
      </c>
      <c r="D43" s="866">
        <v>85270</v>
      </c>
      <c r="E43" s="866">
        <v>39587</v>
      </c>
      <c r="F43" s="866">
        <v>24055</v>
      </c>
      <c r="G43" s="866">
        <v>16135</v>
      </c>
      <c r="H43" s="867">
        <v>58.761580860795121</v>
      </c>
    </row>
    <row r="44" spans="1:8" ht="11.45" customHeight="1">
      <c r="A44" s="822" t="s">
        <v>1335</v>
      </c>
      <c r="B44" s="866">
        <v>12885</v>
      </c>
      <c r="C44" s="866">
        <v>6321</v>
      </c>
      <c r="D44" s="866">
        <v>43889</v>
      </c>
      <c r="E44" s="866">
        <v>20281</v>
      </c>
      <c r="F44" s="866">
        <v>12808</v>
      </c>
      <c r="G44" s="866">
        <v>8590</v>
      </c>
      <c r="H44" s="867">
        <v>58.540864453507716</v>
      </c>
    </row>
    <row r="45" spans="1:8" ht="11.45" customHeight="1">
      <c r="A45" s="822" t="s">
        <v>1336</v>
      </c>
      <c r="B45" s="866">
        <v>25525</v>
      </c>
      <c r="C45" s="866">
        <v>12333</v>
      </c>
      <c r="D45" s="866">
        <v>85041</v>
      </c>
      <c r="E45" s="866">
        <v>39735</v>
      </c>
      <c r="F45" s="866">
        <v>25777</v>
      </c>
      <c r="G45" s="866">
        <v>17055</v>
      </c>
      <c r="H45" s="867">
        <v>60.32619559976952</v>
      </c>
    </row>
    <row r="46" spans="1:8" ht="11.45" customHeight="1">
      <c r="A46" s="822" t="s">
        <v>1337</v>
      </c>
      <c r="B46" s="866">
        <v>11447</v>
      </c>
      <c r="C46" s="866">
        <v>5577</v>
      </c>
      <c r="D46" s="866">
        <v>43478</v>
      </c>
      <c r="E46" s="866">
        <v>20104</v>
      </c>
      <c r="F46" s="866">
        <v>11919</v>
      </c>
      <c r="G46" s="866">
        <v>8054</v>
      </c>
      <c r="H46" s="867">
        <v>53.742122452734719</v>
      </c>
    </row>
    <row r="47" spans="1:8" ht="11.45" customHeight="1">
      <c r="A47" s="822" t="s">
        <v>1338</v>
      </c>
      <c r="B47" s="866">
        <v>17816</v>
      </c>
      <c r="C47" s="866">
        <v>8679</v>
      </c>
      <c r="D47" s="866">
        <v>67061</v>
      </c>
      <c r="E47" s="866">
        <v>31390</v>
      </c>
      <c r="F47" s="866">
        <v>22519</v>
      </c>
      <c r="G47" s="866">
        <v>15107</v>
      </c>
      <c r="H47" s="867">
        <v>60.14673207974829</v>
      </c>
    </row>
    <row r="48" spans="1:8" ht="11.45" customHeight="1">
      <c r="A48" s="822" t="s">
        <v>1339</v>
      </c>
      <c r="B48" s="866">
        <v>9123</v>
      </c>
      <c r="C48" s="866">
        <v>4411</v>
      </c>
      <c r="D48" s="866">
        <v>34023</v>
      </c>
      <c r="E48" s="866">
        <v>15844</v>
      </c>
      <c r="F48" s="866">
        <v>10267</v>
      </c>
      <c r="G48" s="866">
        <v>6909</v>
      </c>
      <c r="H48" s="867">
        <v>56.990859124709758</v>
      </c>
    </row>
    <row r="49" spans="1:8" ht="11.45" customHeight="1">
      <c r="A49" s="822" t="s">
        <v>1340</v>
      </c>
      <c r="B49" s="866">
        <v>7447</v>
      </c>
      <c r="C49" s="866">
        <v>3616</v>
      </c>
      <c r="D49" s="866">
        <v>29236</v>
      </c>
      <c r="E49" s="866">
        <v>13834</v>
      </c>
      <c r="F49" s="866">
        <v>10844</v>
      </c>
      <c r="G49" s="866">
        <v>7305</v>
      </c>
      <c r="H49" s="867">
        <v>62.563278150225749</v>
      </c>
    </row>
    <row r="50" spans="1:8">
      <c r="B50" s="870"/>
      <c r="C50" s="870"/>
      <c r="D50" s="870"/>
      <c r="E50" s="870"/>
      <c r="F50" s="870"/>
      <c r="G50" s="870"/>
      <c r="H50" s="870"/>
    </row>
  </sheetData>
  <mergeCells count="15">
    <mergeCell ref="A4:D4"/>
    <mergeCell ref="A1:D1"/>
    <mergeCell ref="G1:H1"/>
    <mergeCell ref="A2:D2"/>
    <mergeCell ref="G2:H2"/>
    <mergeCell ref="A3:D3"/>
    <mergeCell ref="A5:A13"/>
    <mergeCell ref="B5:G7"/>
    <mergeCell ref="H5:H13"/>
    <mergeCell ref="B8:B13"/>
    <mergeCell ref="D8:D13"/>
    <mergeCell ref="F8:F13"/>
    <mergeCell ref="C9:C13"/>
    <mergeCell ref="E9:E13"/>
    <mergeCell ref="G9:G13"/>
  </mergeCells>
  <hyperlinks>
    <hyperlink ref="G2:H2" location="'Spis tablic     List of tables'!A68" display="Return to list tables"/>
    <hyperlink ref="G1" location="'Spis tablic     List of tables'!A1" display="Powrót do spisu tablic"/>
    <hyperlink ref="G1:H1" location="'Spis tablic     List of tables'!A68" display="Powrót do spisu tablic"/>
    <hyperlink ref="G1:H2" location="'Spis tablic     List of tables'!A1" display="Powrót do spisu tablic"/>
  </hyperlinks>
  <pageMargins left="0.39370078740157483" right="0.39370078740157483" top="0.19685039370078741" bottom="0.19685039370078741" header="0.31496062992125984" footer="0.31496062992125984"/>
  <pageSetup paperSize="9" orientation="landscape" r:id="rId1"/>
</worksheet>
</file>

<file path=xl/worksheets/sheet6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49"/>
  <sheetViews>
    <sheetView showGridLines="0" zoomScaleNormal="100" zoomScaleSheetLayoutView="100" workbookViewId="0">
      <selection sqref="A1:D1"/>
    </sheetView>
  </sheetViews>
  <sheetFormatPr defaultRowHeight="14.25"/>
  <cols>
    <col min="1" max="1" width="27.75" style="16" customWidth="1"/>
    <col min="2" max="11" width="9.625" style="16" customWidth="1"/>
  </cols>
  <sheetData>
    <row r="1" spans="1:12" ht="14.25" customHeight="1">
      <c r="A1" s="1690" t="s">
        <v>1370</v>
      </c>
      <c r="B1" s="1690"/>
      <c r="C1" s="1690"/>
      <c r="D1" s="1690"/>
      <c r="E1" s="279"/>
      <c r="H1"/>
      <c r="J1" s="1289" t="s">
        <v>139</v>
      </c>
      <c r="K1" s="1289"/>
    </row>
    <row r="2" spans="1:12" ht="14.25" customHeight="1">
      <c r="A2" s="1691" t="s">
        <v>1371</v>
      </c>
      <c r="B2" s="1691"/>
      <c r="C2" s="1691"/>
      <c r="D2" s="1691"/>
      <c r="E2" s="279"/>
      <c r="H2"/>
      <c r="I2"/>
      <c r="J2" s="1291" t="s">
        <v>141</v>
      </c>
      <c r="K2" s="1291"/>
    </row>
    <row r="3" spans="1:12" ht="14.85" customHeight="1">
      <c r="A3" s="1283" t="s">
        <v>1372</v>
      </c>
      <c r="B3" s="1280" t="s">
        <v>219</v>
      </c>
      <c r="C3" s="1280" t="s">
        <v>1373</v>
      </c>
      <c r="D3" s="1264" t="s">
        <v>1374</v>
      </c>
      <c r="E3" s="783"/>
      <c r="F3" s="1265" t="s">
        <v>1375</v>
      </c>
      <c r="G3" s="1280" t="s">
        <v>1376</v>
      </c>
      <c r="H3" s="1264" t="s">
        <v>1377</v>
      </c>
      <c r="I3" s="1264" t="s">
        <v>1374</v>
      </c>
      <c r="J3" s="783"/>
      <c r="K3" s="1264" t="s">
        <v>1378</v>
      </c>
    </row>
    <row r="4" spans="1:12" ht="14.25" hidden="1" customHeight="1">
      <c r="A4" s="1284"/>
      <c r="B4" s="1281"/>
      <c r="C4" s="1281"/>
      <c r="D4" s="1266"/>
      <c r="E4" s="784"/>
      <c r="F4" s="1267"/>
      <c r="G4" s="1281"/>
      <c r="H4" s="1266"/>
      <c r="I4" s="1266"/>
      <c r="J4" s="871"/>
      <c r="K4" s="1266"/>
    </row>
    <row r="5" spans="1:12" ht="18.75" customHeight="1">
      <c r="A5" s="1284"/>
      <c r="B5" s="1281"/>
      <c r="C5" s="1281"/>
      <c r="D5" s="1266"/>
      <c r="E5" s="1297" t="s">
        <v>1379</v>
      </c>
      <c r="F5" s="1267"/>
      <c r="G5" s="1281"/>
      <c r="H5" s="1266"/>
      <c r="I5" s="1266"/>
      <c r="J5" s="1314" t="s">
        <v>1380</v>
      </c>
      <c r="K5" s="1266"/>
    </row>
    <row r="6" spans="1:12" ht="15.75" customHeight="1">
      <c r="A6" s="1284"/>
      <c r="B6" s="1281"/>
      <c r="C6" s="1281"/>
      <c r="D6" s="1268"/>
      <c r="E6" s="1298"/>
      <c r="F6" s="1267"/>
      <c r="G6" s="1281"/>
      <c r="H6" s="1266"/>
      <c r="I6" s="1268"/>
      <c r="J6" s="1315"/>
      <c r="K6" s="1266"/>
    </row>
    <row r="7" spans="1:12" ht="14.85" customHeight="1">
      <c r="A7" s="1285"/>
      <c r="B7" s="1688" t="s">
        <v>227</v>
      </c>
      <c r="C7" s="1561"/>
      <c r="D7" s="1561"/>
      <c r="E7" s="1561"/>
      <c r="F7" s="1689"/>
      <c r="G7" s="1682" t="s">
        <v>1381</v>
      </c>
      <c r="H7" s="1561"/>
      <c r="I7" s="1561"/>
      <c r="J7" s="1561"/>
      <c r="K7" s="1561"/>
      <c r="L7" s="93"/>
    </row>
    <row r="8" spans="1:12" ht="15" customHeight="1">
      <c r="A8" s="811" t="s">
        <v>1307</v>
      </c>
      <c r="B8" s="872">
        <v>3931</v>
      </c>
      <c r="C8" s="872">
        <v>11019</v>
      </c>
      <c r="D8" s="872">
        <v>10202</v>
      </c>
      <c r="E8" s="872">
        <v>31</v>
      </c>
      <c r="F8" s="873">
        <v>817</v>
      </c>
      <c r="G8" s="874">
        <v>3.7</v>
      </c>
      <c r="H8" s="874">
        <v>10.36</v>
      </c>
      <c r="I8" s="874">
        <v>9.59</v>
      </c>
      <c r="J8" s="874">
        <v>2.81</v>
      </c>
      <c r="K8" s="875">
        <v>0.77</v>
      </c>
      <c r="L8" s="93"/>
    </row>
    <row r="9" spans="1:12" ht="11.45" customHeight="1">
      <c r="A9" s="418" t="s">
        <v>1308</v>
      </c>
      <c r="B9" s="838"/>
      <c r="C9" s="838"/>
      <c r="D9" s="838"/>
      <c r="E9" s="838"/>
      <c r="F9" s="838"/>
      <c r="G9" s="876"/>
      <c r="H9" s="876"/>
      <c r="I9" s="876"/>
      <c r="J9" s="876"/>
      <c r="K9" s="876"/>
      <c r="L9" s="93"/>
    </row>
    <row r="10" spans="1:12" ht="12" customHeight="1">
      <c r="A10" s="756" t="s">
        <v>1309</v>
      </c>
      <c r="B10" s="838"/>
      <c r="C10" s="838"/>
      <c r="D10" s="838"/>
      <c r="E10" s="838"/>
      <c r="F10" s="838"/>
      <c r="G10" s="876"/>
      <c r="H10" s="876"/>
      <c r="I10" s="876"/>
      <c r="J10" s="876"/>
      <c r="K10" s="876"/>
      <c r="L10" s="93"/>
    </row>
    <row r="11" spans="1:12" ht="12" customHeight="1">
      <c r="A11" s="818" t="s">
        <v>1310</v>
      </c>
      <c r="B11" s="813">
        <v>848</v>
      </c>
      <c r="C11" s="813">
        <v>2314</v>
      </c>
      <c r="D11" s="813">
        <v>2331</v>
      </c>
      <c r="E11" s="813">
        <v>7</v>
      </c>
      <c r="F11" s="813">
        <v>-17</v>
      </c>
      <c r="G11" s="877">
        <v>3.51</v>
      </c>
      <c r="H11" s="877">
        <v>9.58</v>
      </c>
      <c r="I11" s="877">
        <v>9.65</v>
      </c>
      <c r="J11" s="877">
        <v>3.03</v>
      </c>
      <c r="K11" s="877">
        <v>-7.0000000000000007E-2</v>
      </c>
      <c r="L11" s="93"/>
    </row>
    <row r="12" spans="1:12" ht="12" customHeight="1">
      <c r="A12" s="821" t="s">
        <v>1311</v>
      </c>
      <c r="B12" s="845"/>
      <c r="C12" s="845"/>
      <c r="D12" s="845"/>
      <c r="E12" s="845"/>
      <c r="F12" s="845"/>
      <c r="G12" s="876"/>
      <c r="H12" s="876"/>
      <c r="I12" s="876"/>
      <c r="J12" s="876"/>
      <c r="K12" s="876"/>
      <c r="L12" s="93"/>
    </row>
    <row r="13" spans="1:12" ht="11.45" customHeight="1">
      <c r="A13" s="822" t="s">
        <v>1312</v>
      </c>
      <c r="B13" s="823">
        <v>31</v>
      </c>
      <c r="C13" s="823">
        <v>92</v>
      </c>
      <c r="D13" s="823">
        <v>91</v>
      </c>
      <c r="E13" s="823" t="s">
        <v>895</v>
      </c>
      <c r="F13" s="823">
        <v>1</v>
      </c>
      <c r="G13" s="878">
        <v>2.83</v>
      </c>
      <c r="H13" s="878">
        <v>8.3800000000000008</v>
      </c>
      <c r="I13" s="878">
        <v>8.2899999999999991</v>
      </c>
      <c r="J13" s="878" t="s">
        <v>895</v>
      </c>
      <c r="K13" s="878">
        <v>0.09</v>
      </c>
      <c r="L13" s="93"/>
    </row>
    <row r="14" spans="1:12" ht="11.45" customHeight="1">
      <c r="A14" s="822" t="s">
        <v>1313</v>
      </c>
      <c r="B14" s="823">
        <v>106</v>
      </c>
      <c r="C14" s="823">
        <v>359</v>
      </c>
      <c r="D14" s="823">
        <v>338</v>
      </c>
      <c r="E14" s="823">
        <v>2</v>
      </c>
      <c r="F14" s="823">
        <v>21</v>
      </c>
      <c r="G14" s="878">
        <v>3.22</v>
      </c>
      <c r="H14" s="878">
        <v>10.89</v>
      </c>
      <c r="I14" s="878">
        <v>10.25</v>
      </c>
      <c r="J14" s="878">
        <v>5.57</v>
      </c>
      <c r="K14" s="878">
        <v>0.64</v>
      </c>
      <c r="L14" s="93"/>
    </row>
    <row r="15" spans="1:12" ht="11.45" customHeight="1">
      <c r="A15" s="822" t="s">
        <v>1314</v>
      </c>
      <c r="B15" s="823">
        <v>213</v>
      </c>
      <c r="C15" s="823">
        <v>483</v>
      </c>
      <c r="D15" s="823">
        <v>582</v>
      </c>
      <c r="E15" s="823">
        <v>3</v>
      </c>
      <c r="F15" s="823">
        <v>-99</v>
      </c>
      <c r="G15" s="878">
        <v>3.73</v>
      </c>
      <c r="H15" s="878">
        <v>8.4499999999999993</v>
      </c>
      <c r="I15" s="878">
        <v>10.18</v>
      </c>
      <c r="J15" s="878">
        <v>6.21</v>
      </c>
      <c r="K15" s="878">
        <v>-1.73</v>
      </c>
      <c r="L15" s="93"/>
    </row>
    <row r="16" spans="1:12" ht="11.45" customHeight="1">
      <c r="A16" s="822" t="s">
        <v>1315</v>
      </c>
      <c r="B16" s="823">
        <v>205</v>
      </c>
      <c r="C16" s="823">
        <v>612</v>
      </c>
      <c r="D16" s="823">
        <v>559</v>
      </c>
      <c r="E16" s="823">
        <v>2</v>
      </c>
      <c r="F16" s="823">
        <v>53</v>
      </c>
      <c r="G16" s="878">
        <v>3.65</v>
      </c>
      <c r="H16" s="878">
        <v>10.89</v>
      </c>
      <c r="I16" s="878">
        <v>9.9499999999999993</v>
      </c>
      <c r="J16" s="878">
        <v>3.27</v>
      </c>
      <c r="K16" s="878">
        <v>0.94</v>
      </c>
      <c r="L16" s="93"/>
    </row>
    <row r="17" spans="1:12" ht="11.45" customHeight="1">
      <c r="A17" s="822" t="s">
        <v>1316</v>
      </c>
      <c r="B17" s="823">
        <v>51</v>
      </c>
      <c r="C17" s="823">
        <v>113</v>
      </c>
      <c r="D17" s="823">
        <v>113</v>
      </c>
      <c r="E17" s="823" t="s">
        <v>895</v>
      </c>
      <c r="F17" s="823" t="s">
        <v>895</v>
      </c>
      <c r="G17" s="878">
        <v>3.82</v>
      </c>
      <c r="H17" s="878">
        <v>8.4700000000000006</v>
      </c>
      <c r="I17" s="878">
        <v>8.4700000000000006</v>
      </c>
      <c r="J17" s="878" t="s">
        <v>895</v>
      </c>
      <c r="K17" s="878" t="s">
        <v>895</v>
      </c>
      <c r="L17" s="93"/>
    </row>
    <row r="18" spans="1:12" ht="11.45" customHeight="1">
      <c r="A18" s="822" t="s">
        <v>1382</v>
      </c>
      <c r="B18" s="823">
        <v>176</v>
      </c>
      <c r="C18" s="823">
        <v>456</v>
      </c>
      <c r="D18" s="823">
        <v>428</v>
      </c>
      <c r="E18" s="823" t="s">
        <v>895</v>
      </c>
      <c r="F18" s="823">
        <v>28</v>
      </c>
      <c r="G18" s="878">
        <v>3.7</v>
      </c>
      <c r="H18" s="878">
        <v>9.58</v>
      </c>
      <c r="I18" s="878">
        <v>8.99</v>
      </c>
      <c r="J18" s="878" t="s">
        <v>895</v>
      </c>
      <c r="K18" s="878">
        <v>0.59</v>
      </c>
      <c r="L18" s="93"/>
    </row>
    <row r="19" spans="1:12" ht="11.45" customHeight="1">
      <c r="A19" s="822" t="s">
        <v>1318</v>
      </c>
      <c r="B19" s="879">
        <v>66</v>
      </c>
      <c r="C19" s="879">
        <v>199</v>
      </c>
      <c r="D19" s="879">
        <v>220</v>
      </c>
      <c r="E19" s="879" t="s">
        <v>895</v>
      </c>
      <c r="F19" s="879">
        <v>-21</v>
      </c>
      <c r="G19" s="878">
        <v>2.84</v>
      </c>
      <c r="H19" s="878">
        <v>8.56</v>
      </c>
      <c r="I19" s="878">
        <v>9.4600000000000009</v>
      </c>
      <c r="J19" s="878" t="s">
        <v>895</v>
      </c>
      <c r="K19" s="878">
        <v>-0.9</v>
      </c>
      <c r="L19" s="93"/>
    </row>
    <row r="20" spans="1:12" ht="3" customHeight="1">
      <c r="A20" s="822"/>
      <c r="B20" s="880"/>
      <c r="C20" s="880"/>
      <c r="D20" s="880"/>
      <c r="E20" s="880"/>
      <c r="F20" s="880"/>
      <c r="G20" s="670"/>
      <c r="H20" s="670"/>
      <c r="I20" s="670"/>
      <c r="J20" s="670"/>
      <c r="K20" s="670"/>
      <c r="L20" s="93"/>
    </row>
    <row r="21" spans="1:12" ht="12" customHeight="1">
      <c r="A21" s="818" t="s">
        <v>1319</v>
      </c>
      <c r="B21" s="813">
        <v>779</v>
      </c>
      <c r="C21" s="813">
        <v>1957</v>
      </c>
      <c r="D21" s="813">
        <v>2031</v>
      </c>
      <c r="E21" s="813">
        <v>6</v>
      </c>
      <c r="F21" s="813">
        <v>-74</v>
      </c>
      <c r="G21" s="877">
        <v>3.97</v>
      </c>
      <c r="H21" s="877">
        <v>9.9700000000000006</v>
      </c>
      <c r="I21" s="877">
        <v>10.35</v>
      </c>
      <c r="J21" s="877">
        <v>3.07</v>
      </c>
      <c r="K21" s="877">
        <v>-0.38</v>
      </c>
      <c r="L21" s="93"/>
    </row>
    <row r="22" spans="1:12" ht="12" customHeight="1">
      <c r="A22" s="821" t="s">
        <v>1320</v>
      </c>
      <c r="B22" s="845"/>
      <c r="C22" s="845"/>
      <c r="D22" s="845"/>
      <c r="E22" s="845"/>
      <c r="F22" s="845"/>
      <c r="G22" s="876"/>
      <c r="H22" s="876"/>
      <c r="I22" s="876"/>
      <c r="J22" s="876"/>
      <c r="K22" s="876"/>
      <c r="L22" s="93"/>
    </row>
    <row r="23" spans="1:12" ht="11.45" customHeight="1">
      <c r="A23" s="822" t="s">
        <v>1321</v>
      </c>
      <c r="B23" s="823">
        <v>259</v>
      </c>
      <c r="C23" s="823">
        <v>591</v>
      </c>
      <c r="D23" s="823">
        <v>628</v>
      </c>
      <c r="E23" s="823">
        <v>2</v>
      </c>
      <c r="F23" s="823">
        <v>-37</v>
      </c>
      <c r="G23" s="878">
        <v>4.2699999999999996</v>
      </c>
      <c r="H23" s="878">
        <v>9.75</v>
      </c>
      <c r="I23" s="878">
        <v>10.36</v>
      </c>
      <c r="J23" s="878">
        <v>3.38</v>
      </c>
      <c r="K23" s="878">
        <v>-0.61</v>
      </c>
      <c r="L23" s="93"/>
    </row>
    <row r="24" spans="1:12" ht="11.45" customHeight="1">
      <c r="A24" s="822" t="s">
        <v>1322</v>
      </c>
      <c r="B24" s="823">
        <v>106</v>
      </c>
      <c r="C24" s="823">
        <v>260</v>
      </c>
      <c r="D24" s="823">
        <v>318</v>
      </c>
      <c r="E24" s="823">
        <v>1</v>
      </c>
      <c r="F24" s="823">
        <v>-58</v>
      </c>
      <c r="G24" s="878">
        <v>3.77</v>
      </c>
      <c r="H24" s="878">
        <v>9.24</v>
      </c>
      <c r="I24" s="878">
        <v>11.3</v>
      </c>
      <c r="J24" s="878">
        <v>3.85</v>
      </c>
      <c r="K24" s="878">
        <v>-2.06</v>
      </c>
      <c r="L24" s="93"/>
    </row>
    <row r="25" spans="1:12" ht="11.45" customHeight="1">
      <c r="A25" s="822" t="s">
        <v>1323</v>
      </c>
      <c r="B25" s="823">
        <v>153</v>
      </c>
      <c r="C25" s="823">
        <v>401</v>
      </c>
      <c r="D25" s="823">
        <v>359</v>
      </c>
      <c r="E25" s="823">
        <v>1</v>
      </c>
      <c r="F25" s="823">
        <v>42</v>
      </c>
      <c r="G25" s="878">
        <v>4.12</v>
      </c>
      <c r="H25" s="878">
        <v>10.79</v>
      </c>
      <c r="I25" s="878">
        <v>9.66</v>
      </c>
      <c r="J25" s="878">
        <v>2.4900000000000002</v>
      </c>
      <c r="K25" s="878">
        <v>1.1299999999999999</v>
      </c>
      <c r="L25" s="93"/>
    </row>
    <row r="26" spans="1:12" ht="11.45" customHeight="1">
      <c r="A26" s="822" t="s">
        <v>1324</v>
      </c>
      <c r="B26" s="823">
        <v>140</v>
      </c>
      <c r="C26" s="823">
        <v>417</v>
      </c>
      <c r="D26" s="823">
        <v>380</v>
      </c>
      <c r="E26" s="823">
        <v>2</v>
      </c>
      <c r="F26" s="823">
        <v>37</v>
      </c>
      <c r="G26" s="878">
        <v>3.56</v>
      </c>
      <c r="H26" s="878">
        <v>10.6</v>
      </c>
      <c r="I26" s="878">
        <v>9.66</v>
      </c>
      <c r="J26" s="878">
        <v>4.8</v>
      </c>
      <c r="K26" s="878">
        <v>0.94</v>
      </c>
      <c r="L26" s="93"/>
    </row>
    <row r="27" spans="1:12" ht="11.45" customHeight="1">
      <c r="A27" s="822" t="s">
        <v>1325</v>
      </c>
      <c r="B27" s="879">
        <v>121</v>
      </c>
      <c r="C27" s="879">
        <v>288</v>
      </c>
      <c r="D27" s="879">
        <v>346</v>
      </c>
      <c r="E27" s="879" t="s">
        <v>895</v>
      </c>
      <c r="F27" s="879">
        <v>-58</v>
      </c>
      <c r="G27" s="878">
        <v>3.9</v>
      </c>
      <c r="H27" s="878">
        <v>9.2799999999999994</v>
      </c>
      <c r="I27" s="878">
        <v>11.15</v>
      </c>
      <c r="J27" s="878" t="s">
        <v>895</v>
      </c>
      <c r="K27" s="878">
        <v>-1.87</v>
      </c>
      <c r="L27" s="93"/>
    </row>
    <row r="28" spans="1:12" ht="3" customHeight="1">
      <c r="A28" s="822"/>
      <c r="B28" s="880"/>
      <c r="C28" s="880"/>
      <c r="D28" s="880"/>
      <c r="E28" s="880"/>
      <c r="F28" s="880"/>
      <c r="G28" s="670"/>
      <c r="H28" s="670"/>
      <c r="I28" s="670"/>
      <c r="J28" s="670"/>
      <c r="K28" s="670"/>
      <c r="L28" s="93"/>
    </row>
    <row r="29" spans="1:12" ht="12" customHeight="1">
      <c r="A29" s="818" t="s">
        <v>1326</v>
      </c>
      <c r="B29" s="813">
        <v>1141</v>
      </c>
      <c r="C29" s="813">
        <v>3677</v>
      </c>
      <c r="D29" s="813">
        <v>2917</v>
      </c>
      <c r="E29" s="813">
        <v>11</v>
      </c>
      <c r="F29" s="813">
        <v>760</v>
      </c>
      <c r="G29" s="877">
        <v>3.59</v>
      </c>
      <c r="H29" s="877">
        <v>11.58</v>
      </c>
      <c r="I29" s="877">
        <v>9.19</v>
      </c>
      <c r="J29" s="877">
        <v>2.99</v>
      </c>
      <c r="K29" s="877">
        <v>2.39</v>
      </c>
      <c r="L29" s="93"/>
    </row>
    <row r="30" spans="1:12" ht="12" customHeight="1">
      <c r="A30" s="821" t="s">
        <v>1320</v>
      </c>
      <c r="B30" s="838"/>
      <c r="C30" s="838"/>
      <c r="D30" s="838"/>
      <c r="E30" s="838"/>
      <c r="F30" s="838"/>
      <c r="G30" s="876"/>
      <c r="H30" s="876"/>
      <c r="I30" s="876"/>
      <c r="J30" s="876"/>
      <c r="K30" s="876"/>
      <c r="L30" s="93"/>
    </row>
    <row r="31" spans="1:12" ht="11.45" customHeight="1">
      <c r="A31" s="822" t="s">
        <v>1327</v>
      </c>
      <c r="B31" s="823">
        <v>98</v>
      </c>
      <c r="C31" s="823">
        <v>332</v>
      </c>
      <c r="D31" s="823">
        <v>310</v>
      </c>
      <c r="E31" s="823" t="s">
        <v>895</v>
      </c>
      <c r="F31" s="823">
        <v>22</v>
      </c>
      <c r="G31" s="878">
        <v>3.14</v>
      </c>
      <c r="H31" s="878">
        <v>10.64</v>
      </c>
      <c r="I31" s="878">
        <v>9.94</v>
      </c>
      <c r="J31" s="878" t="s">
        <v>895</v>
      </c>
      <c r="K31" s="878">
        <v>0.71</v>
      </c>
      <c r="L31" s="93"/>
    </row>
    <row r="32" spans="1:12" ht="11.45" customHeight="1">
      <c r="A32" s="822" t="s">
        <v>1328</v>
      </c>
      <c r="B32" s="823">
        <v>167</v>
      </c>
      <c r="C32" s="823">
        <v>480</v>
      </c>
      <c r="D32" s="823">
        <v>413</v>
      </c>
      <c r="E32" s="823">
        <v>1</v>
      </c>
      <c r="F32" s="823">
        <v>67</v>
      </c>
      <c r="G32" s="878">
        <v>4.1500000000000004</v>
      </c>
      <c r="H32" s="878">
        <v>11.93</v>
      </c>
      <c r="I32" s="878">
        <v>10.26</v>
      </c>
      <c r="J32" s="878">
        <v>2.08</v>
      </c>
      <c r="K32" s="878">
        <v>1.66</v>
      </c>
      <c r="L32" s="93"/>
    </row>
    <row r="33" spans="1:12" ht="11.45" customHeight="1">
      <c r="A33" s="822" t="s">
        <v>1329</v>
      </c>
      <c r="B33" s="823">
        <v>151</v>
      </c>
      <c r="C33" s="823">
        <v>451</v>
      </c>
      <c r="D33" s="823">
        <v>325</v>
      </c>
      <c r="E33" s="823" t="s">
        <v>895</v>
      </c>
      <c r="F33" s="823">
        <v>126</v>
      </c>
      <c r="G33" s="878">
        <v>4.08</v>
      </c>
      <c r="H33" s="878">
        <v>12.19</v>
      </c>
      <c r="I33" s="878">
        <v>8.7899999999999991</v>
      </c>
      <c r="J33" s="878" t="s">
        <v>895</v>
      </c>
      <c r="K33" s="878">
        <v>3.41</v>
      </c>
      <c r="L33" s="93"/>
    </row>
    <row r="34" spans="1:12" ht="11.45" customHeight="1">
      <c r="A34" s="822" t="s">
        <v>1330</v>
      </c>
      <c r="B34" s="823">
        <v>284</v>
      </c>
      <c r="C34" s="823">
        <v>956</v>
      </c>
      <c r="D34" s="823">
        <v>774</v>
      </c>
      <c r="E34" s="823">
        <v>4</v>
      </c>
      <c r="F34" s="823">
        <v>182</v>
      </c>
      <c r="G34" s="878">
        <v>3.38</v>
      </c>
      <c r="H34" s="878">
        <v>11.38</v>
      </c>
      <c r="I34" s="878">
        <v>9.2200000000000006</v>
      </c>
      <c r="J34" s="878">
        <v>4.18</v>
      </c>
      <c r="K34" s="878">
        <v>2.17</v>
      </c>
      <c r="L34" s="93"/>
    </row>
    <row r="35" spans="1:12" ht="11.45" customHeight="1">
      <c r="A35" s="822" t="s">
        <v>1331</v>
      </c>
      <c r="B35" s="823">
        <v>126</v>
      </c>
      <c r="C35" s="823">
        <v>318</v>
      </c>
      <c r="D35" s="823">
        <v>334</v>
      </c>
      <c r="E35" s="823">
        <v>2</v>
      </c>
      <c r="F35" s="823">
        <v>-16</v>
      </c>
      <c r="G35" s="878">
        <v>4.08</v>
      </c>
      <c r="H35" s="878">
        <v>10.3</v>
      </c>
      <c r="I35" s="878">
        <v>10.81</v>
      </c>
      <c r="J35" s="878">
        <v>6.29</v>
      </c>
      <c r="K35" s="878">
        <v>-0.52</v>
      </c>
      <c r="L35" s="93"/>
    </row>
    <row r="36" spans="1:12" ht="11.45" customHeight="1">
      <c r="A36" s="822" t="s">
        <v>1332</v>
      </c>
      <c r="B36" s="879">
        <v>315</v>
      </c>
      <c r="C36" s="879">
        <v>1140</v>
      </c>
      <c r="D36" s="879">
        <v>761</v>
      </c>
      <c r="E36" s="879">
        <v>4</v>
      </c>
      <c r="F36" s="879">
        <v>379</v>
      </c>
      <c r="G36" s="878">
        <v>3.34</v>
      </c>
      <c r="H36" s="878">
        <v>12.1</v>
      </c>
      <c r="I36" s="878">
        <v>8.08</v>
      </c>
      <c r="J36" s="878">
        <v>3.51</v>
      </c>
      <c r="K36" s="878">
        <v>4.0199999999999996</v>
      </c>
      <c r="L36" s="93"/>
    </row>
    <row r="37" spans="1:12" ht="3" customHeight="1">
      <c r="A37" s="822"/>
      <c r="B37" s="881"/>
      <c r="C37" s="881"/>
      <c r="D37" s="881"/>
      <c r="E37" s="881"/>
      <c r="F37" s="881"/>
      <c r="G37" s="876"/>
      <c r="H37" s="876"/>
      <c r="I37" s="876"/>
      <c r="J37" s="876"/>
      <c r="K37" s="876"/>
      <c r="L37" s="93"/>
    </row>
    <row r="38" spans="1:12" ht="12" customHeight="1">
      <c r="A38" s="818" t="s">
        <v>1333</v>
      </c>
      <c r="B38" s="813">
        <v>1163</v>
      </c>
      <c r="C38" s="813">
        <v>3071</v>
      </c>
      <c r="D38" s="813">
        <v>2923</v>
      </c>
      <c r="E38" s="813">
        <v>7</v>
      </c>
      <c r="F38" s="813">
        <v>148</v>
      </c>
      <c r="G38" s="877">
        <v>3.77</v>
      </c>
      <c r="H38" s="877">
        <v>9.9600000000000009</v>
      </c>
      <c r="I38" s="877">
        <v>9.48</v>
      </c>
      <c r="J38" s="877">
        <v>2.2799999999999998</v>
      </c>
      <c r="K38" s="877">
        <v>0.48</v>
      </c>
      <c r="L38" s="93"/>
    </row>
    <row r="39" spans="1:12" ht="12" customHeight="1">
      <c r="A39" s="821" t="s">
        <v>1311</v>
      </c>
      <c r="B39" s="845"/>
      <c r="C39" s="845"/>
      <c r="D39" s="845"/>
      <c r="E39" s="845"/>
      <c r="F39" s="845"/>
      <c r="G39" s="876"/>
      <c r="H39" s="876"/>
      <c r="I39" s="876"/>
      <c r="J39" s="876"/>
      <c r="K39" s="876"/>
      <c r="L39" s="93"/>
    </row>
    <row r="40" spans="1:12" ht="11.45" customHeight="1">
      <c r="A40" s="822" t="s">
        <v>1334</v>
      </c>
      <c r="B40" s="823">
        <v>290</v>
      </c>
      <c r="C40" s="823">
        <v>767</v>
      </c>
      <c r="D40" s="823">
        <v>645</v>
      </c>
      <c r="E40" s="823">
        <v>1</v>
      </c>
      <c r="F40" s="823">
        <v>122</v>
      </c>
      <c r="G40" s="878">
        <v>4.29</v>
      </c>
      <c r="H40" s="878">
        <v>11.34</v>
      </c>
      <c r="I40" s="878">
        <v>9.5399999999999991</v>
      </c>
      <c r="J40" s="878">
        <v>1.3</v>
      </c>
      <c r="K40" s="878">
        <v>1.8</v>
      </c>
      <c r="L40" s="93"/>
    </row>
    <row r="41" spans="1:12" ht="11.45" customHeight="1">
      <c r="A41" s="822" t="s">
        <v>1335</v>
      </c>
      <c r="B41" s="823">
        <v>141</v>
      </c>
      <c r="C41" s="823">
        <v>346</v>
      </c>
      <c r="D41" s="823">
        <v>327</v>
      </c>
      <c r="E41" s="823">
        <v>2</v>
      </c>
      <c r="F41" s="823">
        <v>19</v>
      </c>
      <c r="G41" s="878">
        <v>4.05</v>
      </c>
      <c r="H41" s="878">
        <v>9.94</v>
      </c>
      <c r="I41" s="878">
        <v>9.39</v>
      </c>
      <c r="J41" s="878">
        <v>5.78</v>
      </c>
      <c r="K41" s="878">
        <v>0.55000000000000004</v>
      </c>
      <c r="L41" s="93"/>
    </row>
    <row r="42" spans="1:12" ht="11.45" customHeight="1">
      <c r="A42" s="822" t="s">
        <v>1336</v>
      </c>
      <c r="B42" s="823">
        <v>243</v>
      </c>
      <c r="C42" s="823">
        <v>743</v>
      </c>
      <c r="D42" s="823">
        <v>647</v>
      </c>
      <c r="E42" s="823">
        <v>2</v>
      </c>
      <c r="F42" s="823">
        <v>96</v>
      </c>
      <c r="G42" s="878">
        <v>3.56</v>
      </c>
      <c r="H42" s="878">
        <v>10.9</v>
      </c>
      <c r="I42" s="878">
        <v>9.49</v>
      </c>
      <c r="J42" s="878">
        <v>2.69</v>
      </c>
      <c r="K42" s="878">
        <v>1.41</v>
      </c>
      <c r="L42" s="93"/>
    </row>
    <row r="43" spans="1:12" ht="11.45" customHeight="1">
      <c r="A43" s="822" t="s">
        <v>1337</v>
      </c>
      <c r="B43" s="823">
        <v>119</v>
      </c>
      <c r="C43" s="823">
        <v>316</v>
      </c>
      <c r="D43" s="823">
        <v>324</v>
      </c>
      <c r="E43" s="823">
        <v>1</v>
      </c>
      <c r="F43" s="823">
        <v>-8</v>
      </c>
      <c r="G43" s="878">
        <v>3.56</v>
      </c>
      <c r="H43" s="878">
        <v>9.4499999999999993</v>
      </c>
      <c r="I43" s="878">
        <v>9.69</v>
      </c>
      <c r="J43" s="878">
        <v>3.16</v>
      </c>
      <c r="K43" s="878">
        <v>-0.24</v>
      </c>
      <c r="L43" s="93"/>
    </row>
    <row r="44" spans="1:12" ht="11.45" customHeight="1">
      <c r="A44" s="822" t="s">
        <v>1338</v>
      </c>
      <c r="B44" s="823">
        <v>189</v>
      </c>
      <c r="C44" s="823">
        <v>489</v>
      </c>
      <c r="D44" s="823">
        <v>536</v>
      </c>
      <c r="E44" s="823">
        <v>1</v>
      </c>
      <c r="F44" s="823">
        <v>-47</v>
      </c>
      <c r="G44" s="878">
        <v>3.52</v>
      </c>
      <c r="H44" s="878">
        <v>9.1</v>
      </c>
      <c r="I44" s="878">
        <v>9.98</v>
      </c>
      <c r="J44" s="878">
        <v>2.04</v>
      </c>
      <c r="K44" s="878">
        <v>-0.88</v>
      </c>
      <c r="L44" s="93"/>
    </row>
    <row r="45" spans="1:12" ht="11.45" customHeight="1">
      <c r="A45" s="822" t="s">
        <v>1339</v>
      </c>
      <c r="B45" s="823">
        <v>104</v>
      </c>
      <c r="C45" s="823">
        <v>235</v>
      </c>
      <c r="D45" s="823">
        <v>243</v>
      </c>
      <c r="E45" s="823" t="s">
        <v>895</v>
      </c>
      <c r="F45" s="823">
        <v>-8</v>
      </c>
      <c r="G45" s="878">
        <v>3.89</v>
      </c>
      <c r="H45" s="878">
        <v>8.7899999999999991</v>
      </c>
      <c r="I45" s="878">
        <v>9.09</v>
      </c>
      <c r="J45" s="878" t="s">
        <v>895</v>
      </c>
      <c r="K45" s="878">
        <v>-0.3</v>
      </c>
      <c r="L45" s="93"/>
    </row>
    <row r="46" spans="1:12">
      <c r="A46" s="822" t="s">
        <v>1340</v>
      </c>
      <c r="B46" s="879">
        <v>77</v>
      </c>
      <c r="C46" s="879">
        <v>175</v>
      </c>
      <c r="D46" s="879">
        <v>201</v>
      </c>
      <c r="E46" s="879" t="s">
        <v>895</v>
      </c>
      <c r="F46" s="879">
        <v>-26</v>
      </c>
      <c r="G46" s="878">
        <v>3.24</v>
      </c>
      <c r="H46" s="878">
        <v>7.36</v>
      </c>
      <c r="I46" s="878">
        <v>8.4600000000000009</v>
      </c>
      <c r="J46" s="878" t="s">
        <v>895</v>
      </c>
      <c r="K46" s="878">
        <v>-1.0900000000000001</v>
      </c>
    </row>
    <row r="47" spans="1:12" ht="8.25" customHeight="1">
      <c r="A47" s="822"/>
      <c r="B47" s="764"/>
      <c r="C47" s="764"/>
      <c r="D47" s="764"/>
      <c r="E47" s="764"/>
      <c r="F47" s="764"/>
      <c r="G47" s="882"/>
      <c r="H47" s="882"/>
      <c r="I47" s="882"/>
      <c r="J47" s="882"/>
      <c r="K47" s="882"/>
    </row>
    <row r="48" spans="1:12" s="76" customFormat="1" ht="12.75" customHeight="1">
      <c r="A48" s="1446" t="s">
        <v>1383</v>
      </c>
      <c r="B48" s="1446"/>
      <c r="C48" s="1446"/>
      <c r="D48" s="1446"/>
      <c r="E48" s="1446"/>
      <c r="F48" s="1446"/>
      <c r="G48" s="1446"/>
      <c r="H48" s="1446"/>
      <c r="I48" s="1446"/>
      <c r="J48" s="1446"/>
      <c r="K48" s="24"/>
    </row>
    <row r="49" spans="1:11" ht="11.25" customHeight="1">
      <c r="A49" s="1673" t="s">
        <v>1384</v>
      </c>
      <c r="B49" s="1673"/>
      <c r="C49" s="1673"/>
      <c r="D49" s="1673"/>
      <c r="E49" s="1673"/>
      <c r="F49" s="1673"/>
      <c r="G49" s="1673"/>
      <c r="H49" s="2"/>
      <c r="I49" s="2"/>
      <c r="J49" s="2"/>
      <c r="K49" s="2"/>
    </row>
  </sheetData>
  <mergeCells count="19">
    <mergeCell ref="A1:D1"/>
    <mergeCell ref="J1:K1"/>
    <mergeCell ref="A2:D2"/>
    <mergeCell ref="J2:K2"/>
    <mergeCell ref="A3:A7"/>
    <mergeCell ref="B3:B6"/>
    <mergeCell ref="C3:C6"/>
    <mergeCell ref="D3:D6"/>
    <mergeCell ref="F3:F6"/>
    <mergeCell ref="G3:G6"/>
    <mergeCell ref="A48:J48"/>
    <mergeCell ref="A49:G49"/>
    <mergeCell ref="H3:H6"/>
    <mergeCell ref="I3:I6"/>
    <mergeCell ref="K3:K6"/>
    <mergeCell ref="E5:E6"/>
    <mergeCell ref="J5:J6"/>
    <mergeCell ref="B7:F7"/>
    <mergeCell ref="G7:K7"/>
  </mergeCells>
  <hyperlinks>
    <hyperlink ref="J2:K2" location="'Spis tablic     List of tables'!A68" display="Return to list tables"/>
    <hyperlink ref="J1" location="'Spis tablic     List of tables'!A1" display="Powrót do spisu tablic"/>
    <hyperlink ref="J1:K1" location="'Spis tablic     List of tables'!A68" display="Powrót do spisu tablic"/>
    <hyperlink ref="J1:K2" location="'Spis tablic     List of tables'!A1" display="Powrót do spisu tablic"/>
  </hyperlinks>
  <pageMargins left="0.39370078740157483" right="0.39370078740157483" top="0.19685039370078741" bottom="0.19685039370078741" header="0.31496062992125984" footer="0.31496062992125984"/>
  <pageSetup paperSize="9" orientation="landscape" r:id="rId1"/>
</worksheet>
</file>

<file path=xl/worksheets/sheet6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52"/>
  <sheetViews>
    <sheetView showGridLines="0" zoomScaleNormal="100" zoomScaleSheetLayoutView="100" workbookViewId="0">
      <selection sqref="A1:D1"/>
    </sheetView>
  </sheetViews>
  <sheetFormatPr defaultRowHeight="14.25"/>
  <cols>
    <col min="1" max="1" width="37.875" style="35" customWidth="1"/>
    <col min="2" max="8" width="10.625" style="35" customWidth="1"/>
  </cols>
  <sheetData>
    <row r="1" spans="1:8" ht="14.1" customHeight="1">
      <c r="A1" s="1292" t="s">
        <v>1385</v>
      </c>
      <c r="B1" s="1292"/>
      <c r="C1" s="1292"/>
      <c r="D1" s="1292"/>
      <c r="E1" s="831"/>
      <c r="F1" s="831"/>
      <c r="G1" s="1289" t="s">
        <v>139</v>
      </c>
      <c r="H1" s="1289"/>
    </row>
    <row r="2" spans="1:8" ht="12.95" customHeight="1">
      <c r="A2" s="1407" t="s">
        <v>1386</v>
      </c>
      <c r="B2" s="1407"/>
      <c r="C2" s="1407"/>
      <c r="D2" s="1407"/>
      <c r="G2" s="1291" t="s">
        <v>141</v>
      </c>
      <c r="H2" s="1291"/>
    </row>
    <row r="3" spans="1:8" ht="12.95" customHeight="1">
      <c r="A3" s="1337" t="s">
        <v>1387</v>
      </c>
      <c r="B3" s="1337"/>
      <c r="C3" s="1337"/>
      <c r="D3" s="1337"/>
      <c r="G3" s="831"/>
      <c r="H3" s="831"/>
    </row>
    <row r="4" spans="1:8" ht="12.95" customHeight="1">
      <c r="A4" s="1337" t="s">
        <v>1388</v>
      </c>
      <c r="B4" s="1337"/>
      <c r="C4" s="1337"/>
      <c r="D4" s="1337"/>
      <c r="E4" s="831"/>
      <c r="F4" s="831"/>
      <c r="G4" s="831"/>
      <c r="H4" s="831"/>
    </row>
    <row r="5" spans="1:8" ht="12" customHeight="1">
      <c r="A5" s="1283" t="s">
        <v>1389</v>
      </c>
      <c r="B5" s="1443" t="s">
        <v>1390</v>
      </c>
      <c r="C5" s="1279"/>
      <c r="D5" s="1279"/>
      <c r="E5" s="1279"/>
      <c r="F5" s="1279"/>
      <c r="G5" s="1280" t="s">
        <v>1391</v>
      </c>
      <c r="H5" s="1264" t="s">
        <v>1392</v>
      </c>
    </row>
    <row r="6" spans="1:8" ht="12" customHeight="1">
      <c r="A6" s="1284"/>
      <c r="B6" s="1266"/>
      <c r="C6" s="1267"/>
      <c r="D6" s="1267"/>
      <c r="E6" s="1267"/>
      <c r="F6" s="1267"/>
      <c r="G6" s="1281"/>
      <c r="H6" s="1266"/>
    </row>
    <row r="7" spans="1:8" ht="12" customHeight="1">
      <c r="A7" s="1284"/>
      <c r="B7" s="1280" t="s">
        <v>907</v>
      </c>
      <c r="C7" s="1443" t="s">
        <v>1393</v>
      </c>
      <c r="D7" s="1279"/>
      <c r="E7" s="1279"/>
      <c r="F7" s="1692"/>
      <c r="G7" s="1281"/>
      <c r="H7" s="1266"/>
    </row>
    <row r="8" spans="1:8" ht="12" customHeight="1">
      <c r="A8" s="1284"/>
      <c r="B8" s="1281"/>
      <c r="C8" s="1266"/>
      <c r="D8" s="1267"/>
      <c r="E8" s="1267"/>
      <c r="F8" s="1284"/>
      <c r="G8" s="1281"/>
      <c r="H8" s="1266"/>
    </row>
    <row r="9" spans="1:8" ht="12" customHeight="1">
      <c r="A9" s="1284"/>
      <c r="B9" s="1281"/>
      <c r="C9" s="1443" t="s">
        <v>1394</v>
      </c>
      <c r="D9" s="1297" t="s">
        <v>1395</v>
      </c>
      <c r="E9" s="1297" t="s">
        <v>1396</v>
      </c>
      <c r="F9" s="1314" t="s">
        <v>1397</v>
      </c>
      <c r="G9" s="1281"/>
      <c r="H9" s="1266"/>
    </row>
    <row r="10" spans="1:8" ht="12" customHeight="1">
      <c r="A10" s="1284"/>
      <c r="B10" s="1281"/>
      <c r="C10" s="1266"/>
      <c r="D10" s="1298"/>
      <c r="E10" s="1298"/>
      <c r="F10" s="1315"/>
      <c r="G10" s="1281"/>
      <c r="H10" s="1266"/>
    </row>
    <row r="11" spans="1:8" ht="12" customHeight="1">
      <c r="A11" s="1284"/>
      <c r="B11" s="1281"/>
      <c r="C11" s="1266"/>
      <c r="D11" s="1298"/>
      <c r="E11" s="1298"/>
      <c r="F11" s="1315"/>
      <c r="G11" s="1281"/>
      <c r="H11" s="1266"/>
    </row>
    <row r="12" spans="1:8" ht="12" customHeight="1">
      <c r="A12" s="1284"/>
      <c r="B12" s="1281"/>
      <c r="C12" s="1266"/>
      <c r="D12" s="1298"/>
      <c r="E12" s="1298"/>
      <c r="F12" s="1315"/>
      <c r="G12" s="1281"/>
      <c r="H12" s="1266"/>
    </row>
    <row r="13" spans="1:8" ht="13.5" customHeight="1">
      <c r="A13" s="1284"/>
      <c r="B13" s="1281"/>
      <c r="C13" s="1266"/>
      <c r="D13" s="1298"/>
      <c r="E13" s="1298"/>
      <c r="F13" s="1315"/>
      <c r="G13" s="1281"/>
      <c r="H13" s="1266"/>
    </row>
    <row r="14" spans="1:8" s="35" customFormat="1" ht="12.95" customHeight="1">
      <c r="A14" s="883" t="s">
        <v>1307</v>
      </c>
      <c r="B14" s="884">
        <v>90972</v>
      </c>
      <c r="C14" s="885">
        <v>48619</v>
      </c>
      <c r="D14" s="884">
        <v>78702</v>
      </c>
      <c r="E14" s="884">
        <v>15097</v>
      </c>
      <c r="F14" s="884">
        <v>4172</v>
      </c>
      <c r="G14" s="886">
        <v>9.6999999999999993</v>
      </c>
      <c r="H14" s="887">
        <v>3770</v>
      </c>
    </row>
    <row r="15" spans="1:8" s="35" customFormat="1" ht="11.1" customHeight="1">
      <c r="A15" s="418" t="s">
        <v>1308</v>
      </c>
      <c r="B15" s="888"/>
      <c r="C15" s="889"/>
      <c r="D15" s="888"/>
      <c r="E15" s="888"/>
      <c r="F15" s="888"/>
      <c r="G15" s="425"/>
      <c r="H15" s="890"/>
    </row>
    <row r="16" spans="1:8" s="35" customFormat="1" ht="11.45" customHeight="1">
      <c r="A16" s="891" t="s">
        <v>1309</v>
      </c>
      <c r="B16" s="890"/>
      <c r="C16" s="890"/>
      <c r="D16" s="888"/>
      <c r="E16" s="888"/>
      <c r="F16" s="888"/>
      <c r="G16" s="425"/>
      <c r="H16" s="890"/>
    </row>
    <row r="17" spans="1:8" s="35" customFormat="1" ht="11.1" customHeight="1">
      <c r="A17" s="892" t="s">
        <v>1310</v>
      </c>
      <c r="B17" s="893">
        <v>20484</v>
      </c>
      <c r="C17" s="894">
        <v>11269</v>
      </c>
      <c r="D17" s="895">
        <v>17433</v>
      </c>
      <c r="E17" s="895">
        <v>3236</v>
      </c>
      <c r="F17" s="895">
        <v>786</v>
      </c>
      <c r="G17" s="896">
        <v>9.8000000000000007</v>
      </c>
      <c r="H17" s="897">
        <v>510</v>
      </c>
    </row>
    <row r="18" spans="1:8" s="35" customFormat="1" ht="11.45" customHeight="1">
      <c r="A18" s="898" t="s">
        <v>1311</v>
      </c>
      <c r="B18" s="899"/>
      <c r="C18" s="899"/>
      <c r="D18" s="900"/>
      <c r="E18" s="899"/>
      <c r="F18" s="899"/>
      <c r="G18" s="823"/>
      <c r="H18" s="899"/>
    </row>
    <row r="19" spans="1:8" s="35" customFormat="1" ht="11.1" customHeight="1">
      <c r="A19" s="901" t="s">
        <v>1312</v>
      </c>
      <c r="B19" s="139">
        <v>1323</v>
      </c>
      <c r="C19" s="902">
        <v>722</v>
      </c>
      <c r="D19" s="605">
        <v>1131</v>
      </c>
      <c r="E19" s="605">
        <v>183</v>
      </c>
      <c r="F19" s="605">
        <v>36</v>
      </c>
      <c r="G19" s="57">
        <v>15.3</v>
      </c>
      <c r="H19" s="903">
        <v>4</v>
      </c>
    </row>
    <row r="20" spans="1:8" s="35" customFormat="1" ht="11.1" customHeight="1">
      <c r="A20" s="901" t="s">
        <v>1313</v>
      </c>
      <c r="B20" s="139">
        <v>4773</v>
      </c>
      <c r="C20" s="902">
        <v>2618</v>
      </c>
      <c r="D20" s="605">
        <v>3923</v>
      </c>
      <c r="E20" s="605">
        <v>685</v>
      </c>
      <c r="F20" s="605">
        <v>162</v>
      </c>
      <c r="G20" s="57">
        <v>16.7</v>
      </c>
      <c r="H20" s="903">
        <v>115</v>
      </c>
    </row>
    <row r="21" spans="1:8" s="35" customFormat="1" ht="11.1" customHeight="1">
      <c r="A21" s="901" t="s">
        <v>1314</v>
      </c>
      <c r="B21" s="139">
        <v>5748</v>
      </c>
      <c r="C21" s="902">
        <v>3458</v>
      </c>
      <c r="D21" s="605">
        <v>5046</v>
      </c>
      <c r="E21" s="605">
        <v>1216</v>
      </c>
      <c r="F21" s="605">
        <v>233</v>
      </c>
      <c r="G21" s="57">
        <v>10.9</v>
      </c>
      <c r="H21" s="903">
        <v>89</v>
      </c>
    </row>
    <row r="22" spans="1:8" s="35" customFormat="1" ht="11.1" customHeight="1">
      <c r="A22" s="901" t="s">
        <v>1315</v>
      </c>
      <c r="B22" s="139">
        <v>2608</v>
      </c>
      <c r="C22" s="902">
        <v>1414</v>
      </c>
      <c r="D22" s="605">
        <v>2220</v>
      </c>
      <c r="E22" s="605">
        <v>333</v>
      </c>
      <c r="F22" s="605">
        <v>101</v>
      </c>
      <c r="G22" s="57">
        <v>7.3</v>
      </c>
      <c r="H22" s="903">
        <v>50</v>
      </c>
    </row>
    <row r="23" spans="1:8" s="35" customFormat="1" ht="11.1" customHeight="1">
      <c r="A23" s="901" t="s">
        <v>1316</v>
      </c>
      <c r="B23" s="139">
        <v>2026</v>
      </c>
      <c r="C23" s="902">
        <v>968</v>
      </c>
      <c r="D23" s="605">
        <v>1668</v>
      </c>
      <c r="E23" s="605">
        <v>234</v>
      </c>
      <c r="F23" s="605">
        <v>71</v>
      </c>
      <c r="G23" s="57">
        <v>17.600000000000001</v>
      </c>
      <c r="H23" s="903">
        <v>16</v>
      </c>
    </row>
    <row r="24" spans="1:8" s="35" customFormat="1" ht="11.1" customHeight="1">
      <c r="A24" s="901" t="s">
        <v>1382</v>
      </c>
      <c r="B24" s="139">
        <v>3003</v>
      </c>
      <c r="C24" s="902">
        <v>1577</v>
      </c>
      <c r="D24" s="605">
        <v>2600</v>
      </c>
      <c r="E24" s="605">
        <v>486</v>
      </c>
      <c r="F24" s="605">
        <v>153</v>
      </c>
      <c r="G24" s="57">
        <v>7.2</v>
      </c>
      <c r="H24" s="903">
        <v>108</v>
      </c>
    </row>
    <row r="25" spans="1:8" s="35" customFormat="1" ht="11.1" customHeight="1">
      <c r="A25" s="901" t="s">
        <v>1318</v>
      </c>
      <c r="B25" s="139">
        <v>1003</v>
      </c>
      <c r="C25" s="902">
        <v>512</v>
      </c>
      <c r="D25" s="605">
        <v>845</v>
      </c>
      <c r="E25" s="605">
        <v>99</v>
      </c>
      <c r="F25" s="605">
        <v>30</v>
      </c>
      <c r="G25" s="57">
        <v>3.4</v>
      </c>
      <c r="H25" s="903">
        <v>128</v>
      </c>
    </row>
    <row r="26" spans="1:8" s="35" customFormat="1" ht="11.1" customHeight="1">
      <c r="A26" s="892" t="s">
        <v>1319</v>
      </c>
      <c r="B26" s="894">
        <v>21597</v>
      </c>
      <c r="C26" s="904">
        <v>11233</v>
      </c>
      <c r="D26" s="895">
        <v>18841</v>
      </c>
      <c r="E26" s="895">
        <v>4254</v>
      </c>
      <c r="F26" s="895">
        <v>1036</v>
      </c>
      <c r="G26" s="905">
        <v>13</v>
      </c>
      <c r="H26" s="897">
        <v>500</v>
      </c>
    </row>
    <row r="27" spans="1:8" s="35" customFormat="1" ht="11.45" customHeight="1">
      <c r="A27" s="898" t="s">
        <v>1320</v>
      </c>
      <c r="B27" s="836"/>
      <c r="C27" s="836"/>
      <c r="D27" s="836"/>
      <c r="E27" s="836"/>
      <c r="F27" s="836"/>
      <c r="G27" s="813"/>
      <c r="H27" s="836"/>
    </row>
    <row r="28" spans="1:8" s="35" customFormat="1" ht="11.1" customHeight="1">
      <c r="A28" s="901" t="s">
        <v>1321</v>
      </c>
      <c r="B28" s="902">
        <v>7025</v>
      </c>
      <c r="C28" s="605">
        <v>3621</v>
      </c>
      <c r="D28" s="902">
        <v>6098</v>
      </c>
      <c r="E28" s="605">
        <v>1361</v>
      </c>
      <c r="F28" s="605">
        <v>319</v>
      </c>
      <c r="G28" s="57">
        <v>13.3</v>
      </c>
      <c r="H28" s="903">
        <v>163</v>
      </c>
    </row>
    <row r="29" spans="1:8" s="35" customFormat="1" ht="11.1" customHeight="1">
      <c r="A29" s="901" t="s">
        <v>1322</v>
      </c>
      <c r="B29" s="902">
        <v>2402</v>
      </c>
      <c r="C29" s="605">
        <v>1131</v>
      </c>
      <c r="D29" s="902">
        <v>2085</v>
      </c>
      <c r="E29" s="605">
        <v>292</v>
      </c>
      <c r="F29" s="605">
        <v>135</v>
      </c>
      <c r="G29" s="57">
        <v>10</v>
      </c>
      <c r="H29" s="903">
        <v>80</v>
      </c>
    </row>
    <row r="30" spans="1:8" s="35" customFormat="1" ht="11.1" customHeight="1">
      <c r="A30" s="901" t="s">
        <v>1323</v>
      </c>
      <c r="B30" s="902">
        <v>4068</v>
      </c>
      <c r="C30" s="605">
        <v>2070</v>
      </c>
      <c r="D30" s="902">
        <v>3547</v>
      </c>
      <c r="E30" s="605">
        <v>912</v>
      </c>
      <c r="F30" s="605">
        <v>207</v>
      </c>
      <c r="G30" s="57">
        <v>14.8</v>
      </c>
      <c r="H30" s="903">
        <v>35</v>
      </c>
    </row>
    <row r="31" spans="1:8" s="35" customFormat="1" ht="11.1" customHeight="1">
      <c r="A31" s="901" t="s">
        <v>1324</v>
      </c>
      <c r="B31" s="902">
        <v>4663</v>
      </c>
      <c r="C31" s="605">
        <v>2617</v>
      </c>
      <c r="D31" s="902">
        <v>4049</v>
      </c>
      <c r="E31" s="605">
        <v>1040</v>
      </c>
      <c r="F31" s="605">
        <v>268</v>
      </c>
      <c r="G31" s="57">
        <v>13.9</v>
      </c>
      <c r="H31" s="903">
        <v>105</v>
      </c>
    </row>
    <row r="32" spans="1:8" s="35" customFormat="1" ht="11.45" customHeight="1">
      <c r="A32" s="901" t="s">
        <v>1325</v>
      </c>
      <c r="B32" s="902">
        <v>3439</v>
      </c>
      <c r="C32" s="605">
        <v>1794</v>
      </c>
      <c r="D32" s="902">
        <v>3062</v>
      </c>
      <c r="E32" s="605">
        <v>649</v>
      </c>
      <c r="F32" s="605">
        <v>107</v>
      </c>
      <c r="G32" s="57">
        <v>12.4</v>
      </c>
      <c r="H32" s="903">
        <v>117</v>
      </c>
    </row>
    <row r="33" spans="1:8" s="35" customFormat="1" ht="11.1" customHeight="1">
      <c r="A33" s="892" t="s">
        <v>1326</v>
      </c>
      <c r="B33" s="894">
        <v>26898</v>
      </c>
      <c r="C33" s="895">
        <v>13857</v>
      </c>
      <c r="D33" s="894">
        <v>23643</v>
      </c>
      <c r="E33" s="895">
        <v>4449</v>
      </c>
      <c r="F33" s="895">
        <v>1265</v>
      </c>
      <c r="G33" s="896">
        <v>8.9</v>
      </c>
      <c r="H33" s="897">
        <v>1489</v>
      </c>
    </row>
    <row r="34" spans="1:8" s="35" customFormat="1" ht="11.45" customHeight="1">
      <c r="A34" s="898" t="s">
        <v>1320</v>
      </c>
      <c r="B34" s="906"/>
      <c r="C34" s="906"/>
      <c r="D34" s="906"/>
      <c r="E34" s="906"/>
      <c r="F34" s="906"/>
      <c r="G34" s="907"/>
      <c r="H34" s="906"/>
    </row>
    <row r="35" spans="1:8" s="35" customFormat="1" ht="11.1" customHeight="1">
      <c r="A35" s="901" t="s">
        <v>1327</v>
      </c>
      <c r="B35" s="902">
        <v>2324</v>
      </c>
      <c r="C35" s="605">
        <v>1203</v>
      </c>
      <c r="D35" s="902">
        <v>2066</v>
      </c>
      <c r="E35" s="605">
        <v>450</v>
      </c>
      <c r="F35" s="605">
        <v>164</v>
      </c>
      <c r="G35" s="57">
        <v>9.8000000000000007</v>
      </c>
      <c r="H35" s="903">
        <v>120</v>
      </c>
    </row>
    <row r="36" spans="1:8" s="35" customFormat="1" ht="11.1" customHeight="1">
      <c r="A36" s="901" t="s">
        <v>1328</v>
      </c>
      <c r="B36" s="902">
        <v>3580</v>
      </c>
      <c r="C36" s="605">
        <v>1748</v>
      </c>
      <c r="D36" s="902">
        <v>3245</v>
      </c>
      <c r="E36" s="605">
        <v>555</v>
      </c>
      <c r="F36" s="605">
        <v>183</v>
      </c>
      <c r="G36" s="57">
        <v>11.5</v>
      </c>
      <c r="H36" s="903">
        <v>78</v>
      </c>
    </row>
    <row r="37" spans="1:8" s="35" customFormat="1" ht="11.45" customHeight="1">
      <c r="A37" s="901" t="s">
        <v>1329</v>
      </c>
      <c r="B37" s="902">
        <v>3535</v>
      </c>
      <c r="C37" s="605">
        <v>1984</v>
      </c>
      <c r="D37" s="902">
        <v>2882</v>
      </c>
      <c r="E37" s="605">
        <v>716</v>
      </c>
      <c r="F37" s="605">
        <v>149</v>
      </c>
      <c r="G37" s="57">
        <v>12.4</v>
      </c>
      <c r="H37" s="903">
        <v>153</v>
      </c>
    </row>
    <row r="38" spans="1:8" s="35" customFormat="1" ht="11.1" customHeight="1">
      <c r="A38" s="901" t="s">
        <v>1330</v>
      </c>
      <c r="B38" s="902">
        <v>6604</v>
      </c>
      <c r="C38" s="605">
        <v>3298</v>
      </c>
      <c r="D38" s="902">
        <v>5886</v>
      </c>
      <c r="E38" s="605">
        <v>1092</v>
      </c>
      <c r="F38" s="605">
        <v>336</v>
      </c>
      <c r="G38" s="57">
        <v>9.5</v>
      </c>
      <c r="H38" s="903">
        <v>192</v>
      </c>
    </row>
    <row r="39" spans="1:8" s="35" customFormat="1" ht="11.45" customHeight="1">
      <c r="A39" s="901" t="s">
        <v>1331</v>
      </c>
      <c r="B39" s="902">
        <v>4021</v>
      </c>
      <c r="C39" s="605">
        <v>2154</v>
      </c>
      <c r="D39" s="902">
        <v>3357</v>
      </c>
      <c r="E39" s="605">
        <v>689</v>
      </c>
      <c r="F39" s="605">
        <v>164</v>
      </c>
      <c r="G39" s="57">
        <v>15.2</v>
      </c>
      <c r="H39" s="903">
        <v>139</v>
      </c>
    </row>
    <row r="40" spans="1:8" s="35" customFormat="1" ht="11.1" customHeight="1">
      <c r="A40" s="901" t="s">
        <v>1332</v>
      </c>
      <c r="B40" s="902">
        <v>6834</v>
      </c>
      <c r="C40" s="605">
        <v>3470</v>
      </c>
      <c r="D40" s="902">
        <v>6207</v>
      </c>
      <c r="E40" s="605">
        <v>947</v>
      </c>
      <c r="F40" s="605">
        <v>269</v>
      </c>
      <c r="G40" s="57">
        <v>5.6</v>
      </c>
      <c r="H40" s="903">
        <v>807</v>
      </c>
    </row>
    <row r="41" spans="1:8" ht="11.1" customHeight="1">
      <c r="A41" s="892" t="s">
        <v>1333</v>
      </c>
      <c r="B41" s="894">
        <v>21993</v>
      </c>
      <c r="C41" s="895">
        <v>12260</v>
      </c>
      <c r="D41" s="894">
        <v>18785</v>
      </c>
      <c r="E41" s="895">
        <v>3158</v>
      </c>
      <c r="F41" s="895">
        <v>1085</v>
      </c>
      <c r="G41" s="896">
        <v>8.4</v>
      </c>
      <c r="H41" s="897">
        <v>1271</v>
      </c>
    </row>
    <row r="42" spans="1:8" ht="11.45" customHeight="1">
      <c r="A42" s="898" t="s">
        <v>1311</v>
      </c>
      <c r="B42" s="908"/>
      <c r="C42" s="908"/>
      <c r="D42" s="908"/>
      <c r="E42" s="908"/>
      <c r="F42" s="908"/>
      <c r="G42" s="909"/>
      <c r="H42" s="908"/>
    </row>
    <row r="43" spans="1:8" ht="11.45" customHeight="1">
      <c r="A43" s="901" t="s">
        <v>1334</v>
      </c>
      <c r="B43" s="902">
        <v>4138</v>
      </c>
      <c r="C43" s="605">
        <v>2571</v>
      </c>
      <c r="D43" s="902">
        <v>3632</v>
      </c>
      <c r="E43" s="605">
        <v>540</v>
      </c>
      <c r="F43" s="605">
        <v>208</v>
      </c>
      <c r="G43" s="436">
        <v>6.9</v>
      </c>
      <c r="H43" s="903">
        <v>557</v>
      </c>
    </row>
    <row r="44" spans="1:8" ht="11.45" customHeight="1">
      <c r="A44" s="901" t="s">
        <v>1335</v>
      </c>
      <c r="B44" s="902">
        <v>3993</v>
      </c>
      <c r="C44" s="605">
        <v>2008</v>
      </c>
      <c r="D44" s="902">
        <v>3381</v>
      </c>
      <c r="E44" s="605">
        <v>804</v>
      </c>
      <c r="F44" s="605">
        <v>209</v>
      </c>
      <c r="G44" s="57">
        <v>14.4</v>
      </c>
      <c r="H44" s="903">
        <v>128</v>
      </c>
    </row>
    <row r="45" spans="1:8" ht="11.1" customHeight="1">
      <c r="A45" s="901" t="s">
        <v>1336</v>
      </c>
      <c r="B45" s="902">
        <v>3618</v>
      </c>
      <c r="C45" s="605">
        <v>2108</v>
      </c>
      <c r="D45" s="902">
        <v>3054</v>
      </c>
      <c r="E45" s="605">
        <v>401</v>
      </c>
      <c r="F45" s="605">
        <v>168</v>
      </c>
      <c r="G45" s="57">
        <v>5.6</v>
      </c>
      <c r="H45" s="903">
        <v>322</v>
      </c>
    </row>
    <row r="46" spans="1:8" ht="11.1" customHeight="1">
      <c r="A46" s="901" t="s">
        <v>1337</v>
      </c>
      <c r="B46" s="902">
        <v>4068</v>
      </c>
      <c r="C46" s="605">
        <v>2105</v>
      </c>
      <c r="D46" s="902">
        <v>3378</v>
      </c>
      <c r="E46" s="605">
        <v>678</v>
      </c>
      <c r="F46" s="605">
        <v>197</v>
      </c>
      <c r="G46" s="57">
        <v>17.600000000000001</v>
      </c>
      <c r="H46" s="903">
        <v>70</v>
      </c>
    </row>
    <row r="47" spans="1:8" ht="11.1" customHeight="1">
      <c r="A47" s="901" t="s">
        <v>1338</v>
      </c>
      <c r="B47" s="902">
        <v>2668</v>
      </c>
      <c r="C47" s="605">
        <v>1501</v>
      </c>
      <c r="D47" s="902">
        <v>2294</v>
      </c>
      <c r="E47" s="605">
        <v>375</v>
      </c>
      <c r="F47" s="605">
        <v>146</v>
      </c>
      <c r="G47" s="57">
        <v>6</v>
      </c>
      <c r="H47" s="903">
        <v>85</v>
      </c>
    </row>
    <row r="48" spans="1:8" ht="11.1" customHeight="1">
      <c r="A48" s="901" t="s">
        <v>1339</v>
      </c>
      <c r="B48" s="902">
        <v>1803</v>
      </c>
      <c r="C48" s="605">
        <v>1050</v>
      </c>
      <c r="D48" s="902">
        <v>1566</v>
      </c>
      <c r="E48" s="605">
        <v>227</v>
      </c>
      <c r="F48" s="605">
        <v>99</v>
      </c>
      <c r="G48" s="57">
        <v>7.9</v>
      </c>
      <c r="H48" s="903">
        <v>56</v>
      </c>
    </row>
    <row r="49" spans="1:8" ht="11.45" customHeight="1">
      <c r="A49" s="901" t="s">
        <v>1340</v>
      </c>
      <c r="B49" s="902">
        <v>1705</v>
      </c>
      <c r="C49" s="605">
        <v>917</v>
      </c>
      <c r="D49" s="902">
        <v>1480</v>
      </c>
      <c r="E49" s="605">
        <v>133</v>
      </c>
      <c r="F49" s="605">
        <v>58</v>
      </c>
      <c r="G49" s="57">
        <v>9.6</v>
      </c>
      <c r="H49" s="903">
        <v>53</v>
      </c>
    </row>
    <row r="50" spans="1:8" ht="7.5" customHeight="1">
      <c r="A50" s="822"/>
      <c r="B50" s="902"/>
      <c r="C50" s="910"/>
      <c r="D50" s="902"/>
      <c r="E50" s="910"/>
      <c r="F50" s="910"/>
      <c r="G50" s="45"/>
      <c r="H50" s="903"/>
    </row>
    <row r="51" spans="1:8" ht="12" customHeight="1">
      <c r="A51" s="1672" t="s">
        <v>1398</v>
      </c>
      <c r="B51" s="1672"/>
      <c r="C51" s="1672"/>
      <c r="D51" s="1672"/>
      <c r="E51" s="1672"/>
      <c r="F51" s="1672"/>
      <c r="G51" s="1672"/>
      <c r="H51" s="1672"/>
    </row>
    <row r="52" spans="1:8" ht="12.75" customHeight="1">
      <c r="A52" s="911"/>
    </row>
  </sheetData>
  <mergeCells count="17">
    <mergeCell ref="A4:D4"/>
    <mergeCell ref="A1:D1"/>
    <mergeCell ref="G1:H1"/>
    <mergeCell ref="A2:D2"/>
    <mergeCell ref="G2:H2"/>
    <mergeCell ref="A3:D3"/>
    <mergeCell ref="A51:H51"/>
    <mergeCell ref="A5:A13"/>
    <mergeCell ref="B5:F6"/>
    <mergeCell ref="G5:G13"/>
    <mergeCell ref="H5:H13"/>
    <mergeCell ref="B7:B13"/>
    <mergeCell ref="C7:F8"/>
    <mergeCell ref="C9:C13"/>
    <mergeCell ref="D9:D13"/>
    <mergeCell ref="E9:E13"/>
    <mergeCell ref="F9:F13"/>
  </mergeCells>
  <hyperlinks>
    <hyperlink ref="G2:H2" location="'Spis tablic     List of tables'!A68" display="Return to list tables"/>
    <hyperlink ref="G1" location="'Spis tablic     List of tables'!A1" display="Powrót do spisu tablic"/>
    <hyperlink ref="G1:H1" location="'Spis tablic     List of tables'!A68" display="Powrót do spisu tablic"/>
    <hyperlink ref="G1:H2" location="'Spis tablic     List of tables'!A1" display="Powrót do spisu tablic"/>
  </hyperlinks>
  <pageMargins left="0.39370078740157483" right="0.39370078740157483" top="0.19685039370078741" bottom="0.19685039370078741" header="0.31496062992125984" footer="0.31496062992125984"/>
  <pageSetup paperSize="9" orientation="landscape"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21"/>
  <sheetViews>
    <sheetView showGridLines="0" zoomScaleNormal="100" zoomScaleSheetLayoutView="100" workbookViewId="0">
      <selection sqref="A1:B1"/>
    </sheetView>
  </sheetViews>
  <sheetFormatPr defaultRowHeight="14.25"/>
  <cols>
    <col min="1" max="1" width="8.125" customWidth="1"/>
    <col min="2" max="2" width="12.5" customWidth="1"/>
    <col min="3" max="13" width="9.125" customWidth="1"/>
  </cols>
  <sheetData>
    <row r="1" spans="1:14" ht="15" customHeight="1">
      <c r="A1" s="1338" t="s">
        <v>213</v>
      </c>
      <c r="B1" s="1338"/>
      <c r="C1" s="154"/>
      <c r="D1" s="155"/>
      <c r="E1" s="155"/>
      <c r="F1" s="155"/>
      <c r="G1" s="74"/>
      <c r="H1" s="74"/>
      <c r="I1" s="74"/>
      <c r="J1" s="74"/>
      <c r="K1" s="1289" t="s">
        <v>139</v>
      </c>
      <c r="L1" s="1289"/>
      <c r="M1" s="74"/>
    </row>
    <row r="2" spans="1:14" ht="15" customHeight="1">
      <c r="A2" s="1290" t="s">
        <v>214</v>
      </c>
      <c r="B2" s="1290"/>
      <c r="C2" s="156"/>
      <c r="D2" s="155"/>
      <c r="E2" s="155"/>
      <c r="F2" s="155"/>
      <c r="G2" s="74"/>
      <c r="H2" s="74"/>
      <c r="I2" s="74"/>
      <c r="J2" s="74"/>
      <c r="K2" s="1291" t="s">
        <v>141</v>
      </c>
      <c r="L2" s="1291"/>
      <c r="M2" s="74"/>
    </row>
    <row r="3" spans="1:14" s="121" customFormat="1" ht="14.85" customHeight="1">
      <c r="A3" s="1292" t="s">
        <v>215</v>
      </c>
      <c r="B3" s="1292"/>
      <c r="C3" s="1292"/>
      <c r="D3" s="1292"/>
      <c r="E3" s="1292"/>
      <c r="F3" s="1292"/>
      <c r="I3" s="157"/>
      <c r="J3" s="157"/>
      <c r="K3" s="157"/>
      <c r="L3" s="157"/>
      <c r="M3" s="157"/>
    </row>
    <row r="4" spans="1:14" s="121" customFormat="1" ht="14.85" customHeight="1">
      <c r="A4" s="1337" t="s">
        <v>216</v>
      </c>
      <c r="B4" s="1337"/>
      <c r="C4" s="1337"/>
      <c r="D4" s="1337"/>
      <c r="E4" s="1337"/>
      <c r="F4" s="1337"/>
      <c r="I4" s="157"/>
      <c r="J4" s="157"/>
      <c r="K4" s="157"/>
      <c r="L4" s="157"/>
      <c r="M4" s="157"/>
    </row>
    <row r="5" spans="1:14" ht="14.85" customHeight="1">
      <c r="A5" s="1279" t="s">
        <v>217</v>
      </c>
      <c r="B5" s="1319"/>
      <c r="C5" s="1297" t="s">
        <v>218</v>
      </c>
      <c r="D5" s="1297" t="s">
        <v>219</v>
      </c>
      <c r="E5" s="1297" t="s">
        <v>220</v>
      </c>
      <c r="F5" s="1314" t="s">
        <v>221</v>
      </c>
      <c r="G5" s="158"/>
      <c r="H5" s="1297" t="s">
        <v>222</v>
      </c>
      <c r="I5" s="1297" t="s">
        <v>219</v>
      </c>
      <c r="J5" s="1297" t="s">
        <v>223</v>
      </c>
      <c r="K5" s="1314" t="s">
        <v>221</v>
      </c>
      <c r="L5" s="158"/>
      <c r="M5" s="1314" t="s">
        <v>224</v>
      </c>
    </row>
    <row r="6" spans="1:14" ht="14.85" customHeight="1">
      <c r="A6" s="1267"/>
      <c r="B6" s="1320"/>
      <c r="C6" s="1298"/>
      <c r="D6" s="1298"/>
      <c r="E6" s="1298"/>
      <c r="F6" s="1315"/>
      <c r="G6" s="159"/>
      <c r="H6" s="1298"/>
      <c r="I6" s="1298"/>
      <c r="J6" s="1298"/>
      <c r="K6" s="1315"/>
      <c r="L6" s="159"/>
      <c r="M6" s="1315"/>
    </row>
    <row r="7" spans="1:14" ht="14.85" customHeight="1">
      <c r="A7" s="1267"/>
      <c r="B7" s="1320"/>
      <c r="C7" s="1298"/>
      <c r="D7" s="1298"/>
      <c r="E7" s="1298"/>
      <c r="F7" s="1315"/>
      <c r="G7" s="1297" t="s">
        <v>225</v>
      </c>
      <c r="H7" s="1298"/>
      <c r="I7" s="1298"/>
      <c r="J7" s="1298"/>
      <c r="K7" s="1315"/>
      <c r="L7" s="1297" t="s">
        <v>226</v>
      </c>
      <c r="M7" s="1315"/>
    </row>
    <row r="8" spans="1:14" ht="14.85" customHeight="1">
      <c r="A8" s="1267"/>
      <c r="B8" s="1320"/>
      <c r="C8" s="1298"/>
      <c r="D8" s="1298"/>
      <c r="E8" s="1298"/>
      <c r="F8" s="1315"/>
      <c r="G8" s="1298"/>
      <c r="H8" s="1298"/>
      <c r="I8" s="1298"/>
      <c r="J8" s="1298"/>
      <c r="K8" s="1315"/>
      <c r="L8" s="1298"/>
      <c r="M8" s="1315"/>
    </row>
    <row r="9" spans="1:14" ht="23.25" customHeight="1">
      <c r="A9" s="1267"/>
      <c r="B9" s="1320"/>
      <c r="C9" s="1298"/>
      <c r="D9" s="1298"/>
      <c r="E9" s="1298"/>
      <c r="F9" s="1316"/>
      <c r="G9" s="1299"/>
      <c r="H9" s="1298"/>
      <c r="I9" s="1298"/>
      <c r="J9" s="1298"/>
      <c r="K9" s="1316"/>
      <c r="L9" s="1299"/>
      <c r="M9" s="1315"/>
    </row>
    <row r="10" spans="1:14" ht="25.5" customHeight="1">
      <c r="A10" s="1269"/>
      <c r="B10" s="1321"/>
      <c r="C10" s="1335" t="s">
        <v>227</v>
      </c>
      <c r="D10" s="1332"/>
      <c r="E10" s="1332"/>
      <c r="F10" s="1332"/>
      <c r="G10" s="1332"/>
      <c r="H10" s="1336"/>
      <c r="I10" s="1332" t="s">
        <v>228</v>
      </c>
      <c r="J10" s="1332"/>
      <c r="K10" s="1332"/>
      <c r="L10" s="1332"/>
      <c r="M10" s="1332"/>
    </row>
    <row r="11" spans="1:14" ht="14.25" customHeight="1">
      <c r="A11" s="25">
        <v>2015</v>
      </c>
      <c r="B11" s="26" t="s">
        <v>229</v>
      </c>
      <c r="C11" s="160">
        <v>2127322</v>
      </c>
      <c r="D11" s="161">
        <v>3738</v>
      </c>
      <c r="E11" s="161">
        <v>9474</v>
      </c>
      <c r="F11" s="161">
        <v>10122</v>
      </c>
      <c r="G11" s="161">
        <v>32</v>
      </c>
      <c r="H11" s="162">
        <v>-648</v>
      </c>
      <c r="I11" s="163">
        <v>3.51</v>
      </c>
      <c r="J11" s="163">
        <v>8.9</v>
      </c>
      <c r="K11" s="164">
        <v>9.51</v>
      </c>
      <c r="L11" s="165">
        <v>3.38</v>
      </c>
      <c r="M11" s="166">
        <v>-0.61</v>
      </c>
    </row>
    <row r="12" spans="1:14" ht="14.25" customHeight="1">
      <c r="A12" s="25">
        <v>2016</v>
      </c>
      <c r="B12" s="26" t="s">
        <v>229</v>
      </c>
      <c r="C12" s="167">
        <v>2126824</v>
      </c>
      <c r="D12" s="162">
        <v>4068</v>
      </c>
      <c r="E12" s="162">
        <v>9788</v>
      </c>
      <c r="F12" s="162">
        <v>9788</v>
      </c>
      <c r="G12" s="162">
        <v>45</v>
      </c>
      <c r="H12" s="162">
        <v>0</v>
      </c>
      <c r="I12" s="166">
        <v>3.83</v>
      </c>
      <c r="J12" s="166">
        <v>9.1999999999999993</v>
      </c>
      <c r="K12" s="166">
        <v>9.1999999999999993</v>
      </c>
      <c r="L12" s="166">
        <v>4.5999999999999996</v>
      </c>
      <c r="M12" s="166">
        <v>0</v>
      </c>
    </row>
    <row r="13" spans="1:14" ht="14.25" customHeight="1">
      <c r="A13" s="25">
        <v>2017</v>
      </c>
      <c r="B13" s="26" t="s">
        <v>229</v>
      </c>
      <c r="C13" s="167">
        <v>2127687</v>
      </c>
      <c r="D13" s="168">
        <v>3931</v>
      </c>
      <c r="E13" s="168">
        <v>11019</v>
      </c>
      <c r="F13" s="168">
        <v>10202</v>
      </c>
      <c r="G13" s="168">
        <v>31</v>
      </c>
      <c r="H13" s="168">
        <v>817</v>
      </c>
      <c r="I13" s="169">
        <v>3.7</v>
      </c>
      <c r="J13" s="169">
        <v>10.4</v>
      </c>
      <c r="K13" s="169">
        <v>9.6</v>
      </c>
      <c r="L13" s="169">
        <v>2.8</v>
      </c>
      <c r="M13" s="169">
        <v>0.8</v>
      </c>
    </row>
    <row r="14" spans="1:14" ht="14.25" customHeight="1">
      <c r="A14" s="170"/>
      <c r="B14" s="171" t="s">
        <v>152</v>
      </c>
      <c r="C14" s="172">
        <v>100.04057693537406</v>
      </c>
      <c r="D14" s="172">
        <v>96.632251720747291</v>
      </c>
      <c r="E14" s="172">
        <v>112.57662443808745</v>
      </c>
      <c r="F14" s="172">
        <v>104.22966898242746</v>
      </c>
      <c r="G14" s="172">
        <v>68.888888888888886</v>
      </c>
      <c r="H14" s="173" t="s">
        <v>155</v>
      </c>
      <c r="I14" s="172">
        <v>96.6</v>
      </c>
      <c r="J14" s="172">
        <v>112.6</v>
      </c>
      <c r="K14" s="172">
        <v>104.2</v>
      </c>
      <c r="L14" s="172">
        <v>61.1</v>
      </c>
      <c r="M14" s="173" t="s">
        <v>155</v>
      </c>
      <c r="N14" s="93"/>
    </row>
    <row r="15" spans="1:14">
      <c r="A15" s="125"/>
      <c r="B15" s="174"/>
      <c r="C15" s="175"/>
      <c r="D15" s="176"/>
      <c r="E15" s="176"/>
      <c r="F15" s="176"/>
      <c r="G15" s="176"/>
      <c r="H15" s="176"/>
      <c r="I15" s="177"/>
      <c r="J15" s="177"/>
      <c r="K15" s="177"/>
      <c r="L15" s="177"/>
      <c r="M15" s="177"/>
    </row>
    <row r="16" spans="1:14">
      <c r="A16" s="87">
        <v>2015</v>
      </c>
      <c r="B16" s="60" t="s">
        <v>180</v>
      </c>
      <c r="C16" s="178">
        <v>2127657</v>
      </c>
      <c r="D16" s="162">
        <v>10852</v>
      </c>
      <c r="E16" s="162">
        <v>19566</v>
      </c>
      <c r="F16" s="161">
        <v>19419</v>
      </c>
      <c r="G16" s="162">
        <v>80</v>
      </c>
      <c r="H16" s="161">
        <v>147</v>
      </c>
      <c r="I16" s="165">
        <v>5.0999999999999996</v>
      </c>
      <c r="J16" s="165">
        <v>9.1999999999999993</v>
      </c>
      <c r="K16" s="165">
        <v>9.1300000000000008</v>
      </c>
      <c r="L16" s="166">
        <v>4.09</v>
      </c>
      <c r="M16" s="166">
        <v>7.0000000000000007E-2</v>
      </c>
    </row>
    <row r="17" spans="1:13">
      <c r="A17" s="87">
        <v>2016</v>
      </c>
      <c r="B17" s="26" t="s">
        <v>180</v>
      </c>
      <c r="C17" s="179">
        <v>2127656</v>
      </c>
      <c r="D17" s="162">
        <v>11114</v>
      </c>
      <c r="E17" s="161">
        <v>20262</v>
      </c>
      <c r="F17" s="161">
        <v>19103</v>
      </c>
      <c r="G17" s="162">
        <v>91</v>
      </c>
      <c r="H17" s="161">
        <v>1159</v>
      </c>
      <c r="I17" s="165">
        <v>5.23</v>
      </c>
      <c r="J17" s="165">
        <v>9.5299999999999994</v>
      </c>
      <c r="K17" s="165">
        <v>8.98</v>
      </c>
      <c r="L17" s="166">
        <v>4.49</v>
      </c>
      <c r="M17" s="166">
        <v>0.54</v>
      </c>
    </row>
    <row r="18" spans="1:13">
      <c r="A18" s="87"/>
      <c r="B18" s="180" t="s">
        <v>152</v>
      </c>
      <c r="C18" s="181">
        <v>99.999952999943133</v>
      </c>
      <c r="D18" s="166">
        <v>102.41430151124217</v>
      </c>
      <c r="E18" s="165">
        <v>103.5571910456915</v>
      </c>
      <c r="F18" s="165">
        <v>98.37272774087235</v>
      </c>
      <c r="G18" s="165">
        <v>113.75</v>
      </c>
      <c r="H18" s="165">
        <v>788.43537414965988</v>
      </c>
      <c r="I18" s="165">
        <v>102.54901960784315</v>
      </c>
      <c r="J18" s="165">
        <v>103.58695652173913</v>
      </c>
      <c r="K18" s="165">
        <v>98.357064622124852</v>
      </c>
      <c r="L18" s="165">
        <v>109.7799511002445</v>
      </c>
      <c r="M18" s="166">
        <v>771.42857142857144</v>
      </c>
    </row>
    <row r="19" spans="1:13" ht="9" customHeight="1">
      <c r="A19" s="86"/>
      <c r="B19" s="182"/>
      <c r="C19" s="183"/>
      <c r="D19" s="183"/>
      <c r="E19" s="183"/>
      <c r="F19" s="183"/>
      <c r="G19" s="183"/>
      <c r="H19" s="27"/>
      <c r="I19" s="33"/>
      <c r="J19" s="33"/>
      <c r="K19" s="33"/>
      <c r="L19" s="33"/>
      <c r="M19" s="33"/>
    </row>
    <row r="20" spans="1:13" ht="23.25" customHeight="1">
      <c r="A20" s="1333" t="s">
        <v>230</v>
      </c>
      <c r="B20" s="1333"/>
      <c r="C20" s="1333"/>
      <c r="D20" s="1333"/>
      <c r="E20" s="1333"/>
      <c r="F20" s="1333"/>
      <c r="G20" s="1333"/>
      <c r="H20" s="1333"/>
      <c r="I20" s="1333"/>
      <c r="J20" s="1333"/>
      <c r="K20" s="1333"/>
      <c r="L20" s="1333"/>
      <c r="M20" s="1333"/>
    </row>
    <row r="21" spans="1:13" ht="12.75" customHeight="1">
      <c r="A21" s="1334" t="s">
        <v>231</v>
      </c>
      <c r="B21" s="1334"/>
      <c r="C21" s="1334"/>
      <c r="D21" s="1334"/>
      <c r="E21" s="1334"/>
      <c r="F21" s="1334"/>
      <c r="G21" s="1334"/>
      <c r="H21" s="1334"/>
      <c r="I21" s="1334"/>
      <c r="J21" s="1334"/>
      <c r="K21" s="1334"/>
      <c r="L21" s="1334"/>
      <c r="M21" s="1334"/>
    </row>
  </sheetData>
  <mergeCells count="22">
    <mergeCell ref="A4:F4"/>
    <mergeCell ref="A1:B1"/>
    <mergeCell ref="K1:L1"/>
    <mergeCell ref="A2:B2"/>
    <mergeCell ref="K2:L2"/>
    <mergeCell ref="A3:F3"/>
    <mergeCell ref="I10:M10"/>
    <mergeCell ref="A20:M20"/>
    <mergeCell ref="A21:M21"/>
    <mergeCell ref="I5:I9"/>
    <mergeCell ref="J5:J9"/>
    <mergeCell ref="K5:K9"/>
    <mergeCell ref="M5:M9"/>
    <mergeCell ref="G7:G9"/>
    <mergeCell ref="L7:L9"/>
    <mergeCell ref="A5:B10"/>
    <mergeCell ref="C5:C9"/>
    <mergeCell ref="D5:D9"/>
    <mergeCell ref="E5:E9"/>
    <mergeCell ref="F5:F9"/>
    <mergeCell ref="H5:H9"/>
    <mergeCell ref="C10:H10"/>
  </mergeCells>
  <hyperlinks>
    <hyperlink ref="K1" location="'Spis tablic     List of tables'!A1" display="Powrót do spisu tablic"/>
    <hyperlink ref="K2" location="'Spis tablic     List of tables'!A1" display="Return to list tables"/>
    <hyperlink ref="K1:L1" location="'Spis tablic     List of tables'!A1" display="Powrót do spisu tablic"/>
    <hyperlink ref="K2:L2" location="'Spis tablic     List of tables'!A2" display="Return to list tables"/>
    <hyperlink ref="K1:L2" location="'Spis tablic     List of tables'!A1" display="Powrót do spisu tablic"/>
  </hyperlinks>
  <pageMargins left="0.39370078740157483" right="0.39370078740157483" top="0.19685039370078741" bottom="0.19685039370078741" header="0.31496062992125984" footer="0.31496062992125984"/>
  <pageSetup paperSize="9" orientation="landscape" r:id="rId1"/>
</worksheet>
</file>

<file path=xl/worksheets/sheet7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58"/>
  <sheetViews>
    <sheetView showGridLines="0" zoomScaleNormal="100" zoomScaleSheetLayoutView="100" workbookViewId="0">
      <selection sqref="A1:C1"/>
    </sheetView>
  </sheetViews>
  <sheetFormatPr defaultRowHeight="12.75"/>
  <cols>
    <col min="1" max="1" width="43.125" style="16" customWidth="1"/>
    <col min="2" max="6" width="15.625" style="16" customWidth="1"/>
    <col min="7" max="16384" width="9" style="16"/>
  </cols>
  <sheetData>
    <row r="1" spans="1:7" ht="14.85" customHeight="1">
      <c r="A1" s="1292" t="s">
        <v>1399</v>
      </c>
      <c r="B1" s="1292"/>
      <c r="C1" s="1292"/>
      <c r="D1" s="297"/>
      <c r="E1" s="1289" t="s">
        <v>139</v>
      </c>
      <c r="F1" s="1289"/>
    </row>
    <row r="2" spans="1:7" ht="12.75" customHeight="1">
      <c r="A2" s="1407" t="s">
        <v>1400</v>
      </c>
      <c r="B2" s="1407"/>
      <c r="C2" s="1407"/>
      <c r="D2" s="1407"/>
      <c r="E2" s="1291" t="s">
        <v>141</v>
      </c>
      <c r="F2" s="1291"/>
    </row>
    <row r="3" spans="1:7" ht="12.75" customHeight="1">
      <c r="A3" s="1337" t="s">
        <v>1401</v>
      </c>
      <c r="B3" s="1337"/>
      <c r="C3" s="1337"/>
      <c r="D3" s="300"/>
      <c r="E3" s="279"/>
      <c r="F3" s="279"/>
    </row>
    <row r="4" spans="1:7" ht="12.75" customHeight="1">
      <c r="A4" s="1337" t="s">
        <v>1388</v>
      </c>
      <c r="B4" s="1337"/>
      <c r="C4" s="1337"/>
      <c r="D4" s="1337"/>
      <c r="E4" s="279"/>
      <c r="F4" s="279"/>
    </row>
    <row r="5" spans="1:7" ht="14.85" customHeight="1">
      <c r="A5" s="1319" t="s">
        <v>1402</v>
      </c>
      <c r="B5" s="1314" t="s">
        <v>1403</v>
      </c>
      <c r="C5" s="1279"/>
      <c r="D5" s="1279"/>
      <c r="E5" s="1279"/>
      <c r="F5" s="1279"/>
    </row>
    <row r="6" spans="1:7" ht="14.85" customHeight="1">
      <c r="A6" s="1320"/>
      <c r="B6" s="1315"/>
      <c r="C6" s="1267"/>
      <c r="D6" s="1267"/>
      <c r="E6" s="1267"/>
      <c r="F6" s="1267"/>
    </row>
    <row r="7" spans="1:7" ht="14.85" customHeight="1">
      <c r="A7" s="1320"/>
      <c r="B7" s="1297" t="s">
        <v>1404</v>
      </c>
      <c r="C7" s="1404" t="s">
        <v>1352</v>
      </c>
      <c r="D7" s="1404" t="s">
        <v>1353</v>
      </c>
      <c r="E7" s="1404" t="s">
        <v>1354</v>
      </c>
      <c r="F7" s="1314" t="s">
        <v>1405</v>
      </c>
    </row>
    <row r="8" spans="1:7" ht="14.85" customHeight="1">
      <c r="A8" s="1320"/>
      <c r="B8" s="1298"/>
      <c r="C8" s="1405"/>
      <c r="D8" s="1405"/>
      <c r="E8" s="1405"/>
      <c r="F8" s="1315"/>
    </row>
    <row r="9" spans="1:7" ht="7.5" customHeight="1">
      <c r="A9" s="1320"/>
      <c r="B9" s="1298"/>
      <c r="C9" s="1405"/>
      <c r="D9" s="1405"/>
      <c r="E9" s="1405"/>
      <c r="F9" s="1315"/>
    </row>
    <row r="10" spans="1:7" ht="12.95" customHeight="1">
      <c r="A10" s="883" t="s">
        <v>1307</v>
      </c>
      <c r="B10" s="912">
        <v>12756</v>
      </c>
      <c r="C10" s="912">
        <v>27676</v>
      </c>
      <c r="D10" s="912">
        <v>20642</v>
      </c>
      <c r="E10" s="912">
        <v>16689</v>
      </c>
      <c r="F10" s="913">
        <v>13209</v>
      </c>
    </row>
    <row r="11" spans="1:7" ht="12.6" customHeight="1">
      <c r="A11" s="418" t="s">
        <v>1308</v>
      </c>
      <c r="B11" s="914"/>
      <c r="C11" s="915"/>
      <c r="D11" s="915"/>
      <c r="E11" s="915"/>
      <c r="F11" s="916"/>
    </row>
    <row r="12" spans="1:7" ht="12.6" customHeight="1">
      <c r="A12" s="891" t="s">
        <v>1309</v>
      </c>
      <c r="B12" s="914"/>
      <c r="C12" s="915"/>
      <c r="D12" s="915"/>
      <c r="E12" s="915"/>
      <c r="F12" s="916"/>
    </row>
    <row r="13" spans="1:7" ht="12.6" customHeight="1">
      <c r="A13" s="892" t="s">
        <v>1310</v>
      </c>
      <c r="B13" s="917">
        <v>2609</v>
      </c>
      <c r="C13" s="917">
        <v>5976</v>
      </c>
      <c r="D13" s="917">
        <v>4748</v>
      </c>
      <c r="E13" s="917">
        <v>4092</v>
      </c>
      <c r="F13" s="918">
        <v>3059</v>
      </c>
      <c r="G13" s="223"/>
    </row>
    <row r="14" spans="1:7" ht="12.6" customHeight="1">
      <c r="A14" s="898" t="s">
        <v>1311</v>
      </c>
      <c r="B14" s="823"/>
      <c r="C14" s="919"/>
      <c r="D14" s="919"/>
      <c r="E14" s="920"/>
      <c r="F14" s="767"/>
      <c r="G14" s="223"/>
    </row>
    <row r="15" spans="1:7" ht="12.6" customHeight="1">
      <c r="A15" s="901" t="s">
        <v>1312</v>
      </c>
      <c r="B15" s="60">
        <v>199</v>
      </c>
      <c r="C15" s="60">
        <v>375</v>
      </c>
      <c r="D15" s="60">
        <v>305</v>
      </c>
      <c r="E15" s="60">
        <v>239</v>
      </c>
      <c r="F15" s="921">
        <v>205</v>
      </c>
      <c r="G15" s="223"/>
    </row>
    <row r="16" spans="1:7" ht="12.6" customHeight="1">
      <c r="A16" s="901" t="s">
        <v>1313</v>
      </c>
      <c r="B16" s="60">
        <v>574</v>
      </c>
      <c r="C16" s="60">
        <v>1388</v>
      </c>
      <c r="D16" s="60">
        <v>1130</v>
      </c>
      <c r="E16" s="60">
        <v>972</v>
      </c>
      <c r="F16" s="921">
        <v>709</v>
      </c>
      <c r="G16" s="223"/>
    </row>
    <row r="17" spans="1:7" ht="12.6" customHeight="1">
      <c r="A17" s="901" t="s">
        <v>1314</v>
      </c>
      <c r="B17" s="60">
        <v>713</v>
      </c>
      <c r="C17" s="60">
        <v>1680</v>
      </c>
      <c r="D17" s="60">
        <v>1443</v>
      </c>
      <c r="E17" s="60">
        <v>1207</v>
      </c>
      <c r="F17" s="921">
        <v>705</v>
      </c>
      <c r="G17" s="223"/>
    </row>
    <row r="18" spans="1:7" ht="12.6" customHeight="1">
      <c r="A18" s="901" t="s">
        <v>1315</v>
      </c>
      <c r="B18" s="60">
        <v>304</v>
      </c>
      <c r="C18" s="60">
        <v>762</v>
      </c>
      <c r="D18" s="60">
        <v>539</v>
      </c>
      <c r="E18" s="60">
        <v>545</v>
      </c>
      <c r="F18" s="921">
        <v>458</v>
      </c>
      <c r="G18" s="223"/>
    </row>
    <row r="19" spans="1:7" ht="12.6" customHeight="1">
      <c r="A19" s="901" t="s">
        <v>1316</v>
      </c>
      <c r="B19" s="60">
        <v>305</v>
      </c>
      <c r="C19" s="60">
        <v>558</v>
      </c>
      <c r="D19" s="60">
        <v>473</v>
      </c>
      <c r="E19" s="60">
        <v>398</v>
      </c>
      <c r="F19" s="921">
        <v>292</v>
      </c>
    </row>
    <row r="20" spans="1:7" ht="12.6" customHeight="1">
      <c r="A20" s="901" t="s">
        <v>1406</v>
      </c>
      <c r="B20" s="60">
        <v>443</v>
      </c>
      <c r="C20" s="60">
        <v>912</v>
      </c>
      <c r="D20" s="60">
        <v>626</v>
      </c>
      <c r="E20" s="60">
        <v>524</v>
      </c>
      <c r="F20" s="921">
        <v>498</v>
      </c>
      <c r="G20" s="223"/>
    </row>
    <row r="21" spans="1:7" ht="12.6" customHeight="1">
      <c r="A21" s="901" t="s">
        <v>1318</v>
      </c>
      <c r="B21" s="60">
        <v>71</v>
      </c>
      <c r="C21" s="60">
        <v>301</v>
      </c>
      <c r="D21" s="60">
        <v>232</v>
      </c>
      <c r="E21" s="60">
        <v>207</v>
      </c>
      <c r="F21" s="921">
        <v>192</v>
      </c>
      <c r="G21" s="223"/>
    </row>
    <row r="22" spans="1:7" ht="12.6" customHeight="1">
      <c r="A22" s="892" t="s">
        <v>1319</v>
      </c>
      <c r="B22" s="917">
        <v>3243</v>
      </c>
      <c r="C22" s="917">
        <v>6557</v>
      </c>
      <c r="D22" s="917">
        <v>5038</v>
      </c>
      <c r="E22" s="917">
        <v>3810</v>
      </c>
      <c r="F22" s="918">
        <v>2949</v>
      </c>
      <c r="G22" s="223"/>
    </row>
    <row r="23" spans="1:7" ht="12.6" customHeight="1">
      <c r="A23" s="898" t="s">
        <v>1320</v>
      </c>
      <c r="B23" s="813"/>
      <c r="C23" s="922"/>
      <c r="D23" s="922"/>
      <c r="E23" s="922"/>
      <c r="F23" s="923"/>
      <c r="G23" s="223"/>
    </row>
    <row r="24" spans="1:7" ht="12.6" customHeight="1">
      <c r="A24" s="901" t="s">
        <v>1321</v>
      </c>
      <c r="B24" s="60">
        <v>1052</v>
      </c>
      <c r="C24" s="60">
        <v>2171</v>
      </c>
      <c r="D24" s="60">
        <v>1642</v>
      </c>
      <c r="E24" s="60">
        <v>1178</v>
      </c>
      <c r="F24" s="921">
        <v>982</v>
      </c>
      <c r="G24" s="223"/>
    </row>
    <row r="25" spans="1:7" ht="12.6" customHeight="1">
      <c r="A25" s="901" t="s">
        <v>1322</v>
      </c>
      <c r="B25" s="60">
        <v>388</v>
      </c>
      <c r="C25" s="60">
        <v>690</v>
      </c>
      <c r="D25" s="60">
        <v>504</v>
      </c>
      <c r="E25" s="60">
        <v>444</v>
      </c>
      <c r="F25" s="921">
        <v>376</v>
      </c>
      <c r="G25" s="223"/>
    </row>
    <row r="26" spans="1:7" ht="12.6" customHeight="1">
      <c r="A26" s="901" t="s">
        <v>1323</v>
      </c>
      <c r="B26" s="60">
        <v>706</v>
      </c>
      <c r="C26" s="60">
        <v>1278</v>
      </c>
      <c r="D26" s="60">
        <v>934</v>
      </c>
      <c r="E26" s="60">
        <v>699</v>
      </c>
      <c r="F26" s="921">
        <v>451</v>
      </c>
      <c r="G26" s="223"/>
    </row>
    <row r="27" spans="1:7" ht="12.6" customHeight="1">
      <c r="A27" s="901" t="s">
        <v>1324</v>
      </c>
      <c r="B27" s="60">
        <v>769</v>
      </c>
      <c r="C27" s="60">
        <v>1491</v>
      </c>
      <c r="D27" s="60">
        <v>1058</v>
      </c>
      <c r="E27" s="60">
        <v>783</v>
      </c>
      <c r="F27" s="921">
        <v>562</v>
      </c>
      <c r="G27" s="223"/>
    </row>
    <row r="28" spans="1:7" ht="12.6" customHeight="1">
      <c r="A28" s="901" t="s">
        <v>1325</v>
      </c>
      <c r="B28" s="60">
        <v>328</v>
      </c>
      <c r="C28" s="60">
        <v>927</v>
      </c>
      <c r="D28" s="60">
        <v>900</v>
      </c>
      <c r="E28" s="60">
        <v>706</v>
      </c>
      <c r="F28" s="921">
        <v>578</v>
      </c>
      <c r="G28" s="223"/>
    </row>
    <row r="29" spans="1:7" ht="12.6" customHeight="1">
      <c r="A29" s="892" t="s">
        <v>1326</v>
      </c>
      <c r="B29" s="917">
        <v>3695</v>
      </c>
      <c r="C29" s="917">
        <v>8311</v>
      </c>
      <c r="D29" s="917">
        <v>6145</v>
      </c>
      <c r="E29" s="917">
        <v>4845</v>
      </c>
      <c r="F29" s="918">
        <v>3902</v>
      </c>
      <c r="G29" s="223"/>
    </row>
    <row r="30" spans="1:7" ht="12.6" customHeight="1">
      <c r="A30" s="898" t="s">
        <v>1320</v>
      </c>
      <c r="B30" s="907"/>
      <c r="C30" s="915"/>
      <c r="D30" s="915"/>
      <c r="E30" s="915"/>
      <c r="F30" s="24"/>
      <c r="G30" s="223"/>
    </row>
    <row r="31" spans="1:7" ht="12.6" customHeight="1">
      <c r="A31" s="901" t="s">
        <v>1327</v>
      </c>
      <c r="B31" s="60">
        <v>378</v>
      </c>
      <c r="C31" s="60">
        <v>662</v>
      </c>
      <c r="D31" s="60">
        <v>486</v>
      </c>
      <c r="E31" s="60">
        <v>417</v>
      </c>
      <c r="F31" s="921">
        <v>381</v>
      </c>
      <c r="G31" s="223"/>
    </row>
    <row r="32" spans="1:7" ht="12.6" customHeight="1">
      <c r="A32" s="901" t="s">
        <v>1328</v>
      </c>
      <c r="B32" s="60">
        <v>537</v>
      </c>
      <c r="C32" s="60">
        <v>1067</v>
      </c>
      <c r="D32" s="60">
        <v>776</v>
      </c>
      <c r="E32" s="60">
        <v>630</v>
      </c>
      <c r="F32" s="921">
        <v>570</v>
      </c>
      <c r="G32" s="223"/>
    </row>
    <row r="33" spans="1:7" ht="12.6" customHeight="1">
      <c r="A33" s="901" t="s">
        <v>1329</v>
      </c>
      <c r="B33" s="60">
        <v>561</v>
      </c>
      <c r="C33" s="60">
        <v>1157</v>
      </c>
      <c r="D33" s="60">
        <v>869</v>
      </c>
      <c r="E33" s="60">
        <v>584</v>
      </c>
      <c r="F33" s="921">
        <v>364</v>
      </c>
      <c r="G33" s="223"/>
    </row>
    <row r="34" spans="1:7" ht="12.6" customHeight="1">
      <c r="A34" s="901" t="s">
        <v>1330</v>
      </c>
      <c r="B34" s="60">
        <v>1043</v>
      </c>
      <c r="C34" s="60">
        <v>2146</v>
      </c>
      <c r="D34" s="60">
        <v>1382</v>
      </c>
      <c r="E34" s="60">
        <v>1161</v>
      </c>
      <c r="F34" s="921">
        <v>872</v>
      </c>
      <c r="G34" s="223"/>
    </row>
    <row r="35" spans="1:7" ht="12.6" customHeight="1">
      <c r="A35" s="901" t="s">
        <v>1331</v>
      </c>
      <c r="B35" s="60">
        <v>575</v>
      </c>
      <c r="C35" s="60">
        <v>1190</v>
      </c>
      <c r="D35" s="60">
        <v>957</v>
      </c>
      <c r="E35" s="60">
        <v>816</v>
      </c>
      <c r="F35" s="921">
        <v>483</v>
      </c>
      <c r="G35" s="223"/>
    </row>
    <row r="36" spans="1:7" ht="12.6" customHeight="1">
      <c r="A36" s="901" t="s">
        <v>1332</v>
      </c>
      <c r="B36" s="60">
        <v>601</v>
      </c>
      <c r="C36" s="60">
        <v>2089</v>
      </c>
      <c r="D36" s="60">
        <v>1675</v>
      </c>
      <c r="E36" s="60">
        <v>1237</v>
      </c>
      <c r="F36" s="921">
        <v>1232</v>
      </c>
      <c r="G36" s="223"/>
    </row>
    <row r="37" spans="1:7" ht="12.6" customHeight="1">
      <c r="A37" s="892" t="s">
        <v>1333</v>
      </c>
      <c r="B37" s="917">
        <v>3209</v>
      </c>
      <c r="C37" s="917">
        <v>6832</v>
      </c>
      <c r="D37" s="917">
        <v>4711</v>
      </c>
      <c r="E37" s="917">
        <v>3942</v>
      </c>
      <c r="F37" s="918">
        <v>3299</v>
      </c>
      <c r="G37" s="223"/>
    </row>
    <row r="38" spans="1:7" ht="12.6" customHeight="1">
      <c r="A38" s="898" t="s">
        <v>1311</v>
      </c>
      <c r="B38" s="909"/>
      <c r="C38" s="919"/>
      <c r="D38" s="919"/>
      <c r="E38" s="920"/>
      <c r="F38" s="24"/>
      <c r="G38" s="223"/>
    </row>
    <row r="39" spans="1:7" ht="12.6" customHeight="1">
      <c r="A39" s="901" t="s">
        <v>1334</v>
      </c>
      <c r="B39" s="60">
        <v>650</v>
      </c>
      <c r="C39" s="60">
        <v>1365</v>
      </c>
      <c r="D39" s="60">
        <v>847</v>
      </c>
      <c r="E39" s="60">
        <v>718</v>
      </c>
      <c r="F39" s="921">
        <v>558</v>
      </c>
      <c r="G39" s="223"/>
    </row>
    <row r="40" spans="1:7" ht="12.6" customHeight="1">
      <c r="A40" s="901" t="s">
        <v>1335</v>
      </c>
      <c r="B40" s="60">
        <v>700</v>
      </c>
      <c r="C40" s="60">
        <v>1225</v>
      </c>
      <c r="D40" s="60">
        <v>861</v>
      </c>
      <c r="E40" s="60">
        <v>696</v>
      </c>
      <c r="F40" s="921">
        <v>511</v>
      </c>
      <c r="G40" s="223"/>
    </row>
    <row r="41" spans="1:7" ht="12.6" customHeight="1">
      <c r="A41" s="901" t="s">
        <v>1336</v>
      </c>
      <c r="B41" s="60">
        <v>464</v>
      </c>
      <c r="C41" s="60">
        <v>1176</v>
      </c>
      <c r="D41" s="60">
        <v>750</v>
      </c>
      <c r="E41" s="60">
        <v>623</v>
      </c>
      <c r="F41" s="921">
        <v>605</v>
      </c>
      <c r="G41" s="223"/>
    </row>
    <row r="42" spans="1:7" ht="12.6" customHeight="1">
      <c r="A42" s="901" t="s">
        <v>1337</v>
      </c>
      <c r="B42" s="60">
        <v>680</v>
      </c>
      <c r="C42" s="60">
        <v>1284</v>
      </c>
      <c r="D42" s="60">
        <v>806</v>
      </c>
      <c r="E42" s="60">
        <v>744</v>
      </c>
      <c r="F42" s="921">
        <v>554</v>
      </c>
      <c r="G42" s="223"/>
    </row>
    <row r="43" spans="1:7" ht="12.6" customHeight="1">
      <c r="A43" s="901" t="s">
        <v>1338</v>
      </c>
      <c r="B43" s="60">
        <v>331</v>
      </c>
      <c r="C43" s="60">
        <v>777</v>
      </c>
      <c r="D43" s="60">
        <v>583</v>
      </c>
      <c r="E43" s="60">
        <v>468</v>
      </c>
      <c r="F43" s="921">
        <v>509</v>
      </c>
      <c r="G43" s="223"/>
    </row>
    <row r="44" spans="1:7" ht="12.6" customHeight="1">
      <c r="A44" s="901" t="s">
        <v>1339</v>
      </c>
      <c r="B44" s="60">
        <v>248</v>
      </c>
      <c r="C44" s="60">
        <v>536</v>
      </c>
      <c r="D44" s="60">
        <v>411</v>
      </c>
      <c r="E44" s="60">
        <v>325</v>
      </c>
      <c r="F44" s="921">
        <v>283</v>
      </c>
      <c r="G44" s="223"/>
    </row>
    <row r="45" spans="1:7" ht="12.6" customHeight="1">
      <c r="A45" s="901" t="s">
        <v>1340</v>
      </c>
      <c r="B45" s="60">
        <v>136</v>
      </c>
      <c r="C45" s="60">
        <v>469</v>
      </c>
      <c r="D45" s="60">
        <v>453</v>
      </c>
      <c r="E45" s="60">
        <v>368</v>
      </c>
      <c r="F45" s="921">
        <v>279</v>
      </c>
      <c r="G45" s="223"/>
    </row>
    <row r="46" spans="1:7" ht="14.85" customHeight="1">
      <c r="A46" s="4"/>
      <c r="B46" s="4"/>
      <c r="C46" s="4"/>
      <c r="D46" s="4"/>
      <c r="E46" s="4"/>
      <c r="F46" s="4"/>
    </row>
    <row r="47" spans="1:7" ht="14.85" customHeight="1"/>
    <row r="48" spans="1:7" ht="14.85" customHeight="1"/>
    <row r="49" ht="14.85" customHeight="1"/>
    <row r="50" ht="14.85" customHeight="1"/>
    <row r="51" ht="14.85" customHeight="1"/>
    <row r="52" ht="14.85" customHeight="1"/>
    <row r="53" ht="14.85" customHeight="1"/>
    <row r="54" ht="14.85" customHeight="1"/>
    <row r="55" ht="14.85" customHeight="1"/>
    <row r="56" ht="14.85" customHeight="1"/>
    <row r="57" ht="14.85" customHeight="1"/>
    <row r="58" ht="14.85" customHeight="1"/>
  </sheetData>
  <mergeCells count="13">
    <mergeCell ref="A4:D4"/>
    <mergeCell ref="A1:C1"/>
    <mergeCell ref="E1:F1"/>
    <mergeCell ref="A2:D2"/>
    <mergeCell ref="E2:F2"/>
    <mergeCell ref="A3:C3"/>
    <mergeCell ref="A5:A9"/>
    <mergeCell ref="B5:F6"/>
    <mergeCell ref="B7:B9"/>
    <mergeCell ref="C7:C9"/>
    <mergeCell ref="D7:D9"/>
    <mergeCell ref="E7:E9"/>
    <mergeCell ref="F7:F9"/>
  </mergeCells>
  <hyperlinks>
    <hyperlink ref="E2:F2" location="'Spis tablic     List of tables'!A68" display="Return to list tables"/>
    <hyperlink ref="E1" location="'Spis tablic     List of tables'!A1" display="Powrót do spisu tablic"/>
    <hyperlink ref="E1:F1" location="'Spis tablic     List of tables'!A68" display="Powrót do spisu tablic"/>
    <hyperlink ref="E1:F2" location="'Spis tablic     List of tables'!A1" display="Powrót do spisu tablic"/>
  </hyperlinks>
  <pageMargins left="0.39370078740157483" right="0.39370078740157483" top="0.19685039370078741" bottom="0.19685039370078741" header="0.31496062992125984" footer="0.31496062992125984"/>
  <pageSetup paperSize="9" orientation="landscape" r:id="rId1"/>
</worksheet>
</file>

<file path=xl/worksheets/sheet7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49"/>
  <sheetViews>
    <sheetView showGridLines="0" zoomScaleNormal="100" zoomScaleSheetLayoutView="100" workbookViewId="0">
      <selection sqref="A1:D1"/>
    </sheetView>
  </sheetViews>
  <sheetFormatPr defaultRowHeight="14.25"/>
  <cols>
    <col min="1" max="1" width="37.25" style="16" customWidth="1"/>
    <col min="2" max="6" width="16.625" style="16" customWidth="1"/>
  </cols>
  <sheetData>
    <row r="1" spans="1:7">
      <c r="A1" s="1693" t="s">
        <v>1407</v>
      </c>
      <c r="B1" s="1693"/>
      <c r="C1" s="1693"/>
      <c r="D1" s="1693"/>
      <c r="E1" s="1289" t="s">
        <v>139</v>
      </c>
      <c r="F1" s="1289"/>
    </row>
    <row r="2" spans="1:7" ht="12.75" customHeight="1">
      <c r="A2" s="924" t="s">
        <v>1408</v>
      </c>
      <c r="B2" s="157"/>
      <c r="C2" s="157"/>
      <c r="D2" s="157"/>
      <c r="E2" s="1291" t="s">
        <v>141</v>
      </c>
      <c r="F2" s="1291"/>
    </row>
    <row r="3" spans="1:7" ht="12.75" customHeight="1">
      <c r="A3" s="1687" t="s">
        <v>1409</v>
      </c>
      <c r="B3" s="1687"/>
      <c r="C3" s="1687"/>
      <c r="D3" s="1687"/>
    </row>
    <row r="4" spans="1:7" ht="12.75" customHeight="1">
      <c r="A4" s="1694" t="s">
        <v>1410</v>
      </c>
      <c r="B4" s="1694"/>
      <c r="C4" s="1694"/>
      <c r="D4" s="1694"/>
    </row>
    <row r="5" spans="1:7" ht="14.85" customHeight="1">
      <c r="A5" s="1319" t="s">
        <v>1411</v>
      </c>
      <c r="B5" s="1314" t="s">
        <v>1412</v>
      </c>
      <c r="C5" s="1279"/>
      <c r="D5" s="1279"/>
      <c r="E5" s="1279"/>
      <c r="F5" s="1279"/>
    </row>
    <row r="6" spans="1:7" ht="14.85" customHeight="1">
      <c r="A6" s="1320"/>
      <c r="B6" s="1315"/>
      <c r="C6" s="1267"/>
      <c r="D6" s="1267"/>
      <c r="E6" s="1267"/>
      <c r="F6" s="1267"/>
    </row>
    <row r="7" spans="1:7" ht="14.85" customHeight="1">
      <c r="A7" s="1320"/>
      <c r="B7" s="1297" t="s">
        <v>1413</v>
      </c>
      <c r="C7" s="1297" t="s">
        <v>1414</v>
      </c>
      <c r="D7" s="1297" t="s">
        <v>1415</v>
      </c>
      <c r="E7" s="1297" t="s">
        <v>1416</v>
      </c>
      <c r="F7" s="1314" t="s">
        <v>1417</v>
      </c>
    </row>
    <row r="8" spans="1:7" ht="14.85" customHeight="1">
      <c r="A8" s="1320"/>
      <c r="B8" s="1298"/>
      <c r="C8" s="1298"/>
      <c r="D8" s="1298"/>
      <c r="E8" s="1298"/>
      <c r="F8" s="1315"/>
    </row>
    <row r="9" spans="1:7" ht="14.85" customHeight="1">
      <c r="A9" s="1320"/>
      <c r="B9" s="1298"/>
      <c r="C9" s="1298"/>
      <c r="D9" s="1298"/>
      <c r="E9" s="1298"/>
      <c r="F9" s="1315"/>
    </row>
    <row r="10" spans="1:7" ht="14.85" customHeight="1">
      <c r="A10" s="1320"/>
      <c r="B10" s="1298"/>
      <c r="C10" s="1298"/>
      <c r="D10" s="1298"/>
      <c r="E10" s="1298"/>
      <c r="F10" s="1315"/>
    </row>
    <row r="11" spans="1:7" ht="12.95" customHeight="1">
      <c r="A11" s="883" t="s">
        <v>1307</v>
      </c>
      <c r="B11" s="912">
        <v>13756</v>
      </c>
      <c r="C11" s="912">
        <v>23223</v>
      </c>
      <c r="D11" s="912">
        <v>9713</v>
      </c>
      <c r="E11" s="912">
        <v>26062</v>
      </c>
      <c r="F11" s="913">
        <v>18218</v>
      </c>
    </row>
    <row r="12" spans="1:7" ht="11.45" customHeight="1">
      <c r="A12" s="418" t="s">
        <v>1308</v>
      </c>
      <c r="B12" s="914"/>
      <c r="C12" s="915"/>
      <c r="D12" s="915"/>
      <c r="E12" s="915"/>
      <c r="F12" s="916"/>
    </row>
    <row r="13" spans="1:7" ht="11.45" customHeight="1">
      <c r="A13" s="891" t="s">
        <v>1309</v>
      </c>
      <c r="B13" s="914"/>
      <c r="C13" s="915"/>
      <c r="D13" s="915"/>
      <c r="E13" s="915"/>
      <c r="F13" s="916"/>
    </row>
    <row r="14" spans="1:7" ht="11.45" customHeight="1">
      <c r="A14" s="892" t="s">
        <v>1310</v>
      </c>
      <c r="B14" s="917">
        <v>2819</v>
      </c>
      <c r="C14" s="917">
        <v>5419</v>
      </c>
      <c r="D14" s="917">
        <v>1720</v>
      </c>
      <c r="E14" s="917">
        <v>6465</v>
      </c>
      <c r="F14" s="918">
        <v>4061</v>
      </c>
      <c r="G14" s="93"/>
    </row>
    <row r="15" spans="1:7" ht="11.45" customHeight="1">
      <c r="A15" s="898" t="s">
        <v>1311</v>
      </c>
      <c r="B15" s="920"/>
      <c r="C15" s="24"/>
      <c r="D15" s="919"/>
      <c r="E15" s="919"/>
      <c r="F15" s="767"/>
      <c r="G15" s="93"/>
    </row>
    <row r="16" spans="1:7" ht="11.45" customHeight="1">
      <c r="A16" s="901" t="s">
        <v>1312</v>
      </c>
      <c r="B16" s="60">
        <v>124</v>
      </c>
      <c r="C16" s="60">
        <v>325</v>
      </c>
      <c r="D16" s="60">
        <v>160</v>
      </c>
      <c r="E16" s="60">
        <v>405</v>
      </c>
      <c r="F16" s="921">
        <v>309</v>
      </c>
      <c r="G16" s="93"/>
    </row>
    <row r="17" spans="1:7" ht="11.45" customHeight="1">
      <c r="A17" s="901" t="s">
        <v>1313</v>
      </c>
      <c r="B17" s="60">
        <v>492</v>
      </c>
      <c r="C17" s="60">
        <v>1268</v>
      </c>
      <c r="D17" s="60">
        <v>333</v>
      </c>
      <c r="E17" s="60">
        <v>1656</v>
      </c>
      <c r="F17" s="921">
        <v>1024</v>
      </c>
      <c r="G17" s="93"/>
    </row>
    <row r="18" spans="1:7" ht="11.45" customHeight="1">
      <c r="A18" s="901" t="s">
        <v>1314</v>
      </c>
      <c r="B18" s="60">
        <v>775</v>
      </c>
      <c r="C18" s="60">
        <v>1535</v>
      </c>
      <c r="D18" s="60">
        <v>502</v>
      </c>
      <c r="E18" s="60">
        <v>1854</v>
      </c>
      <c r="F18" s="921">
        <v>1082</v>
      </c>
      <c r="G18" s="93"/>
    </row>
    <row r="19" spans="1:7" ht="11.25" customHeight="1">
      <c r="A19" s="901" t="s">
        <v>1315</v>
      </c>
      <c r="B19" s="60">
        <v>450</v>
      </c>
      <c r="C19" s="60">
        <v>647</v>
      </c>
      <c r="D19" s="60">
        <v>184</v>
      </c>
      <c r="E19" s="60">
        <v>779</v>
      </c>
      <c r="F19" s="921">
        <v>548</v>
      </c>
      <c r="G19" s="93"/>
    </row>
    <row r="20" spans="1:7" ht="11.45" customHeight="1">
      <c r="A20" s="901" t="s">
        <v>1316</v>
      </c>
      <c r="B20" s="60">
        <v>212</v>
      </c>
      <c r="C20" s="60">
        <v>575</v>
      </c>
      <c r="D20" s="60">
        <v>169</v>
      </c>
      <c r="E20" s="60">
        <v>637</v>
      </c>
      <c r="F20" s="921">
        <v>433</v>
      </c>
      <c r="G20" s="93"/>
    </row>
    <row r="21" spans="1:7" ht="11.45" customHeight="1">
      <c r="A21" s="901" t="s">
        <v>1382</v>
      </c>
      <c r="B21" s="60">
        <v>487</v>
      </c>
      <c r="C21" s="60">
        <v>803</v>
      </c>
      <c r="D21" s="60">
        <v>287</v>
      </c>
      <c r="E21" s="60">
        <v>891</v>
      </c>
      <c r="F21" s="921">
        <v>535</v>
      </c>
      <c r="G21" s="93"/>
    </row>
    <row r="22" spans="1:7" ht="11.45" customHeight="1">
      <c r="A22" s="901" t="s">
        <v>1318</v>
      </c>
      <c r="B22" s="60">
        <v>279</v>
      </c>
      <c r="C22" s="60">
        <v>266</v>
      </c>
      <c r="D22" s="60">
        <v>85</v>
      </c>
      <c r="E22" s="60">
        <v>243</v>
      </c>
      <c r="F22" s="921">
        <v>130</v>
      </c>
      <c r="G22" s="93"/>
    </row>
    <row r="23" spans="1:7" ht="11.45" customHeight="1">
      <c r="A23" s="892" t="s">
        <v>1319</v>
      </c>
      <c r="B23" s="917">
        <v>3061</v>
      </c>
      <c r="C23" s="917">
        <v>4948</v>
      </c>
      <c r="D23" s="917">
        <v>2756</v>
      </c>
      <c r="E23" s="917">
        <v>6173</v>
      </c>
      <c r="F23" s="918">
        <v>4659</v>
      </c>
      <c r="G23" s="93"/>
    </row>
    <row r="24" spans="1:7" ht="11.45" customHeight="1">
      <c r="A24" s="898" t="s">
        <v>1320</v>
      </c>
      <c r="B24" s="813"/>
      <c r="C24" s="922"/>
      <c r="D24" s="925"/>
      <c r="E24" s="757"/>
      <c r="F24" s="923"/>
      <c r="G24" s="93"/>
    </row>
    <row r="25" spans="1:7" ht="11.45" customHeight="1">
      <c r="A25" s="901" t="s">
        <v>1321</v>
      </c>
      <c r="B25" s="60">
        <v>1017</v>
      </c>
      <c r="C25" s="60">
        <v>1667</v>
      </c>
      <c r="D25" s="60">
        <v>722</v>
      </c>
      <c r="E25" s="60">
        <v>2088</v>
      </c>
      <c r="F25" s="921">
        <v>1531</v>
      </c>
      <c r="G25" s="93"/>
    </row>
    <row r="26" spans="1:7" ht="11.45" customHeight="1">
      <c r="A26" s="901" t="s">
        <v>1322</v>
      </c>
      <c r="B26" s="60">
        <v>284</v>
      </c>
      <c r="C26" s="60">
        <v>501</v>
      </c>
      <c r="D26" s="60">
        <v>303</v>
      </c>
      <c r="E26" s="60">
        <v>848</v>
      </c>
      <c r="F26" s="921">
        <v>466</v>
      </c>
      <c r="G26" s="93"/>
    </row>
    <row r="27" spans="1:7" ht="11.45" customHeight="1">
      <c r="A27" s="901" t="s">
        <v>1323</v>
      </c>
      <c r="B27" s="60">
        <v>477</v>
      </c>
      <c r="C27" s="60">
        <v>923</v>
      </c>
      <c r="D27" s="60">
        <v>504</v>
      </c>
      <c r="E27" s="60">
        <v>1160</v>
      </c>
      <c r="F27" s="921">
        <v>1004</v>
      </c>
      <c r="G27" s="93"/>
    </row>
    <row r="28" spans="1:7" ht="11.45" customHeight="1">
      <c r="A28" s="901" t="s">
        <v>1324</v>
      </c>
      <c r="B28" s="60">
        <v>755</v>
      </c>
      <c r="C28" s="60">
        <v>1059</v>
      </c>
      <c r="D28" s="60">
        <v>677</v>
      </c>
      <c r="E28" s="60">
        <v>1301</v>
      </c>
      <c r="F28" s="921">
        <v>871</v>
      </c>
      <c r="G28" s="93"/>
    </row>
    <row r="29" spans="1:7" ht="11.45" customHeight="1">
      <c r="A29" s="901" t="s">
        <v>1325</v>
      </c>
      <c r="B29" s="60">
        <v>528</v>
      </c>
      <c r="C29" s="60">
        <v>798</v>
      </c>
      <c r="D29" s="60">
        <v>550</v>
      </c>
      <c r="E29" s="60">
        <v>776</v>
      </c>
      <c r="F29" s="921">
        <v>787</v>
      </c>
      <c r="G29" s="93"/>
    </row>
    <row r="30" spans="1:7" ht="11.45" customHeight="1">
      <c r="A30" s="892" t="s">
        <v>1326</v>
      </c>
      <c r="B30" s="917">
        <v>4333</v>
      </c>
      <c r="C30" s="917">
        <v>7473</v>
      </c>
      <c r="D30" s="917">
        <v>2684</v>
      </c>
      <c r="E30" s="917">
        <v>7264</v>
      </c>
      <c r="F30" s="918">
        <v>5144</v>
      </c>
      <c r="G30" s="93"/>
    </row>
    <row r="31" spans="1:7" ht="11.45" customHeight="1">
      <c r="A31" s="898" t="s">
        <v>1320</v>
      </c>
      <c r="B31" s="907"/>
      <c r="C31" s="915"/>
      <c r="E31" s="926"/>
      <c r="F31" s="916"/>
      <c r="G31" s="93"/>
    </row>
    <row r="32" spans="1:7" ht="11.45" customHeight="1">
      <c r="A32" s="901" t="s">
        <v>1327</v>
      </c>
      <c r="B32" s="60">
        <v>273</v>
      </c>
      <c r="C32" s="60">
        <v>635</v>
      </c>
      <c r="D32" s="60">
        <v>202</v>
      </c>
      <c r="E32" s="60">
        <v>775</v>
      </c>
      <c r="F32" s="921">
        <v>439</v>
      </c>
      <c r="G32" s="93"/>
    </row>
    <row r="33" spans="1:7" ht="11.45" customHeight="1">
      <c r="A33" s="901" t="s">
        <v>1328</v>
      </c>
      <c r="B33" s="60">
        <v>520</v>
      </c>
      <c r="C33" s="60">
        <v>996</v>
      </c>
      <c r="D33" s="60">
        <v>321</v>
      </c>
      <c r="E33" s="60">
        <v>1091</v>
      </c>
      <c r="F33" s="921">
        <v>652</v>
      </c>
      <c r="G33" s="93"/>
    </row>
    <row r="34" spans="1:7" ht="11.45" customHeight="1">
      <c r="A34" s="901" t="s">
        <v>1329</v>
      </c>
      <c r="B34" s="60">
        <v>454</v>
      </c>
      <c r="C34" s="60">
        <v>1167</v>
      </c>
      <c r="D34" s="60">
        <v>292</v>
      </c>
      <c r="E34" s="60">
        <v>978</v>
      </c>
      <c r="F34" s="921">
        <v>644</v>
      </c>
      <c r="G34" s="93"/>
    </row>
    <row r="35" spans="1:7" ht="11.45" customHeight="1">
      <c r="A35" s="901" t="s">
        <v>1330</v>
      </c>
      <c r="B35" s="60">
        <v>952</v>
      </c>
      <c r="C35" s="60">
        <v>1811</v>
      </c>
      <c r="D35" s="60">
        <v>663</v>
      </c>
      <c r="E35" s="60">
        <v>1763</v>
      </c>
      <c r="F35" s="921">
        <v>1415</v>
      </c>
      <c r="G35" s="93"/>
    </row>
    <row r="36" spans="1:7" ht="11.45" customHeight="1">
      <c r="A36" s="901" t="s">
        <v>1331</v>
      </c>
      <c r="B36" s="60">
        <v>389</v>
      </c>
      <c r="C36" s="60">
        <v>1163</v>
      </c>
      <c r="D36" s="60">
        <v>371</v>
      </c>
      <c r="E36" s="60">
        <v>1438</v>
      </c>
      <c r="F36" s="921">
        <v>660</v>
      </c>
      <c r="G36" s="93"/>
    </row>
    <row r="37" spans="1:7" ht="11.45" customHeight="1">
      <c r="A37" s="901" t="s">
        <v>1332</v>
      </c>
      <c r="B37" s="60">
        <v>1745</v>
      </c>
      <c r="C37" s="60">
        <v>1701</v>
      </c>
      <c r="D37" s="60">
        <v>835</v>
      </c>
      <c r="E37" s="60">
        <v>1219</v>
      </c>
      <c r="F37" s="921">
        <v>1334</v>
      </c>
      <c r="G37" s="93"/>
    </row>
    <row r="38" spans="1:7" ht="11.45" customHeight="1">
      <c r="A38" s="892" t="s">
        <v>1333</v>
      </c>
      <c r="B38" s="917">
        <v>3543</v>
      </c>
      <c r="C38" s="917">
        <v>5383</v>
      </c>
      <c r="D38" s="917">
        <v>2553</v>
      </c>
      <c r="E38" s="917">
        <v>6160</v>
      </c>
      <c r="F38" s="918">
        <v>4354</v>
      </c>
      <c r="G38" s="93"/>
    </row>
    <row r="39" spans="1:7" ht="11.45" customHeight="1">
      <c r="A39" s="898" t="s">
        <v>1311</v>
      </c>
      <c r="B39" s="927"/>
      <c r="C39" s="848"/>
      <c r="D39" s="848"/>
      <c r="E39" s="762"/>
      <c r="F39" s="767"/>
      <c r="G39" s="93"/>
    </row>
    <row r="40" spans="1:7" ht="11.45" customHeight="1">
      <c r="A40" s="901" t="s">
        <v>1334</v>
      </c>
      <c r="B40" s="60">
        <v>620</v>
      </c>
      <c r="C40" s="60">
        <v>1100</v>
      </c>
      <c r="D40" s="60">
        <v>504</v>
      </c>
      <c r="E40" s="60">
        <v>1101</v>
      </c>
      <c r="F40" s="921">
        <v>813</v>
      </c>
      <c r="G40" s="93"/>
    </row>
    <row r="41" spans="1:7" ht="11.45" customHeight="1">
      <c r="A41" s="901" t="s">
        <v>1335</v>
      </c>
      <c r="B41" s="60">
        <v>530</v>
      </c>
      <c r="C41" s="60">
        <v>947</v>
      </c>
      <c r="D41" s="60">
        <v>488</v>
      </c>
      <c r="E41" s="60">
        <v>1312</v>
      </c>
      <c r="F41" s="921">
        <v>716</v>
      </c>
      <c r="G41" s="93"/>
    </row>
    <row r="42" spans="1:7" ht="11.45" customHeight="1">
      <c r="A42" s="901" t="s">
        <v>1336</v>
      </c>
      <c r="B42" s="60">
        <v>566</v>
      </c>
      <c r="C42" s="60">
        <v>823</v>
      </c>
      <c r="D42" s="60">
        <v>491</v>
      </c>
      <c r="E42" s="60">
        <v>1099</v>
      </c>
      <c r="F42" s="921">
        <v>639</v>
      </c>
      <c r="G42" s="93"/>
    </row>
    <row r="43" spans="1:7" ht="11.45" customHeight="1">
      <c r="A43" s="901" t="s">
        <v>1337</v>
      </c>
      <c r="B43" s="60">
        <v>581</v>
      </c>
      <c r="C43" s="60">
        <v>1030</v>
      </c>
      <c r="D43" s="60">
        <v>434</v>
      </c>
      <c r="E43" s="60">
        <v>1079</v>
      </c>
      <c r="F43" s="921">
        <v>944</v>
      </c>
      <c r="G43" s="93"/>
    </row>
    <row r="44" spans="1:7" ht="11.45" customHeight="1">
      <c r="A44" s="901" t="s">
        <v>1338</v>
      </c>
      <c r="B44" s="60">
        <v>539</v>
      </c>
      <c r="C44" s="60">
        <v>620</v>
      </c>
      <c r="D44" s="60">
        <v>278</v>
      </c>
      <c r="E44" s="60">
        <v>627</v>
      </c>
      <c r="F44" s="921">
        <v>604</v>
      </c>
      <c r="G44" s="93"/>
    </row>
    <row r="45" spans="1:7" ht="11.45" customHeight="1">
      <c r="A45" s="901" t="s">
        <v>1339</v>
      </c>
      <c r="B45" s="60">
        <v>302</v>
      </c>
      <c r="C45" s="60">
        <v>444</v>
      </c>
      <c r="D45" s="60">
        <v>165</v>
      </c>
      <c r="E45" s="60">
        <v>502</v>
      </c>
      <c r="F45" s="921">
        <v>390</v>
      </c>
      <c r="G45" s="93"/>
    </row>
    <row r="46" spans="1:7" ht="11.45" customHeight="1">
      <c r="A46" s="901" t="s">
        <v>1340</v>
      </c>
      <c r="B46" s="60">
        <v>405</v>
      </c>
      <c r="C46" s="60">
        <v>419</v>
      </c>
      <c r="D46" s="60">
        <v>193</v>
      </c>
      <c r="E46" s="60">
        <v>440</v>
      </c>
      <c r="F46" s="921">
        <v>248</v>
      </c>
      <c r="G46" s="93"/>
    </row>
    <row r="47" spans="1:7" ht="9" customHeight="1">
      <c r="A47" s="822"/>
      <c r="B47" s="540"/>
      <c r="C47" s="540"/>
      <c r="D47" s="540"/>
      <c r="E47" s="540"/>
      <c r="F47" s="540"/>
      <c r="G47" s="93"/>
    </row>
    <row r="48" spans="1:7" s="217" customFormat="1" ht="11.25" customHeight="1">
      <c r="A48" s="928" t="s">
        <v>1418</v>
      </c>
      <c r="B48" s="306"/>
      <c r="C48" s="306"/>
      <c r="D48" s="306"/>
      <c r="E48" s="306"/>
      <c r="F48" s="306"/>
      <c r="G48" s="929"/>
    </row>
    <row r="49" spans="1:7" s="76" customFormat="1" ht="10.5" customHeight="1">
      <c r="A49" s="930" t="s">
        <v>1419</v>
      </c>
      <c r="B49" s="2"/>
      <c r="C49" s="2"/>
      <c r="D49" s="2"/>
      <c r="E49" s="2"/>
      <c r="F49" s="2"/>
      <c r="G49" s="931"/>
    </row>
  </sheetData>
  <mergeCells count="12">
    <mergeCell ref="E7:E10"/>
    <mergeCell ref="F7:F10"/>
    <mergeCell ref="A1:D1"/>
    <mergeCell ref="E1:F1"/>
    <mergeCell ref="E2:F2"/>
    <mergeCell ref="A3:D3"/>
    <mergeCell ref="A4:D4"/>
    <mergeCell ref="A5:A10"/>
    <mergeCell ref="B5:F6"/>
    <mergeCell ref="B7:B10"/>
    <mergeCell ref="C7:C10"/>
    <mergeCell ref="D7:D10"/>
  </mergeCells>
  <hyperlinks>
    <hyperlink ref="E2:F2" location="'Spis tablic     List of tables'!A68" display="Return to list tables"/>
    <hyperlink ref="E1" location="'Spis tablic     List of tables'!A1" display="Powrót do spisu tablic"/>
    <hyperlink ref="E1:F1" location="'Spis tablic     List of tables'!A68" display="Powrót do spisu tablic"/>
    <hyperlink ref="E1:F2" location="'Spis tablic     List of tables'!A1" display="Powrót do spisu tablic"/>
  </hyperlinks>
  <pageMargins left="0.39370078740157483" right="0.39370078740157483" top="0.19685039370078741" bottom="0.19685039370078741" header="0.31496062992125984" footer="0.31496062992125984"/>
  <pageSetup paperSize="9" orientation="landscape" r:id="rId1"/>
</worksheet>
</file>

<file path=xl/worksheets/sheet7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47"/>
  <sheetViews>
    <sheetView showGridLines="0" zoomScaleNormal="100" zoomScaleSheetLayoutView="100" workbookViewId="0">
      <selection sqref="A1:E1"/>
    </sheetView>
  </sheetViews>
  <sheetFormatPr defaultRowHeight="14.25"/>
  <cols>
    <col min="1" max="1" width="31.625" style="16" customWidth="1"/>
    <col min="2" max="7" width="14.625" style="16" customWidth="1"/>
  </cols>
  <sheetData>
    <row r="1" spans="1:7" ht="14.85" customHeight="1">
      <c r="A1" s="1292" t="s">
        <v>1420</v>
      </c>
      <c r="B1" s="1292"/>
      <c r="C1" s="1292"/>
      <c r="D1" s="1292"/>
      <c r="E1" s="1292"/>
      <c r="F1" s="1289" t="s">
        <v>139</v>
      </c>
      <c r="G1" s="1289"/>
    </row>
    <row r="2" spans="1:7" ht="14.85" customHeight="1">
      <c r="A2" s="1337" t="s">
        <v>1421</v>
      </c>
      <c r="B2" s="1337"/>
      <c r="C2" s="1337"/>
      <c r="D2" s="1337"/>
      <c r="E2" s="1337"/>
      <c r="F2" s="1291" t="s">
        <v>141</v>
      </c>
      <c r="G2" s="1291"/>
    </row>
    <row r="3" spans="1:7" ht="14.85" customHeight="1">
      <c r="A3" s="1319" t="s">
        <v>1422</v>
      </c>
      <c r="B3" s="1314" t="s">
        <v>1423</v>
      </c>
      <c r="C3" s="597"/>
      <c r="D3" s="158"/>
      <c r="E3" s="1314" t="s">
        <v>1424</v>
      </c>
      <c r="F3" s="597"/>
      <c r="G3" s="597"/>
    </row>
    <row r="4" spans="1:7" ht="14.85" customHeight="1">
      <c r="A4" s="1320"/>
      <c r="B4" s="1315"/>
      <c r="C4" s="599"/>
      <c r="D4" s="159"/>
      <c r="E4" s="1315"/>
      <c r="F4" s="599"/>
      <c r="G4" s="599"/>
    </row>
    <row r="5" spans="1:7" ht="14.85" customHeight="1">
      <c r="A5" s="1320"/>
      <c r="B5" s="1315"/>
      <c r="C5" s="1273" t="s">
        <v>152</v>
      </c>
      <c r="D5" s="1297" t="s">
        <v>1425</v>
      </c>
      <c r="E5" s="1315"/>
      <c r="F5" s="1273" t="s">
        <v>152</v>
      </c>
      <c r="G5" s="1314" t="s">
        <v>1426</v>
      </c>
    </row>
    <row r="6" spans="1:7" ht="14.85" customHeight="1">
      <c r="A6" s="1320"/>
      <c r="B6" s="1315"/>
      <c r="C6" s="1274"/>
      <c r="D6" s="1298"/>
      <c r="E6" s="1315"/>
      <c r="F6" s="1274"/>
      <c r="G6" s="1315"/>
    </row>
    <row r="7" spans="1:7" ht="14.85" customHeight="1">
      <c r="A7" s="1320"/>
      <c r="B7" s="1315"/>
      <c r="C7" s="1274"/>
      <c r="D7" s="1298"/>
      <c r="E7" s="1315"/>
      <c r="F7" s="1274"/>
      <c r="G7" s="1315"/>
    </row>
    <row r="8" spans="1:7" ht="14.85" customHeight="1">
      <c r="A8" s="1320"/>
      <c r="B8" s="1315"/>
      <c r="C8" s="1274"/>
      <c r="D8" s="1298"/>
      <c r="E8" s="1315"/>
      <c r="F8" s="1274"/>
      <c r="G8" s="1315"/>
    </row>
    <row r="9" spans="1:7" ht="14.85" customHeight="1">
      <c r="A9" s="1320"/>
      <c r="B9" s="1447"/>
      <c r="C9" s="1695"/>
      <c r="D9" s="1675"/>
      <c r="E9" s="1447"/>
      <c r="F9" s="1695"/>
      <c r="G9" s="1447"/>
    </row>
    <row r="10" spans="1:7" ht="12" customHeight="1">
      <c r="A10" s="833" t="s">
        <v>1307</v>
      </c>
      <c r="B10" s="932">
        <v>8133</v>
      </c>
      <c r="C10" s="933">
        <v>103.3</v>
      </c>
      <c r="D10" s="932">
        <v>5299</v>
      </c>
      <c r="E10" s="932">
        <v>866184</v>
      </c>
      <c r="F10" s="933">
        <v>102.7</v>
      </c>
      <c r="G10" s="934">
        <v>705888</v>
      </c>
    </row>
    <row r="11" spans="1:7" ht="12" customHeight="1">
      <c r="A11" s="935" t="s">
        <v>1308</v>
      </c>
      <c r="B11" s="936"/>
      <c r="C11" s="937"/>
      <c r="D11" s="936"/>
      <c r="E11" s="937"/>
      <c r="F11" s="937"/>
      <c r="G11" s="70"/>
    </row>
    <row r="12" spans="1:7" ht="12" customHeight="1">
      <c r="A12" s="891" t="s">
        <v>1309</v>
      </c>
      <c r="B12" s="936"/>
      <c r="C12" s="936"/>
      <c r="D12" s="936"/>
      <c r="E12" s="936"/>
      <c r="F12" s="936"/>
      <c r="G12" s="776"/>
    </row>
    <row r="13" spans="1:7" ht="12" customHeight="1">
      <c r="A13" s="892" t="s">
        <v>1310</v>
      </c>
      <c r="B13" s="938">
        <v>1190</v>
      </c>
      <c r="C13" s="939">
        <v>110.8</v>
      </c>
      <c r="D13" s="938">
        <v>1002</v>
      </c>
      <c r="E13" s="938">
        <v>150613</v>
      </c>
      <c r="F13" s="939">
        <v>106</v>
      </c>
      <c r="G13" s="934">
        <v>139293</v>
      </c>
    </row>
    <row r="14" spans="1:7" ht="12" customHeight="1">
      <c r="A14" s="898" t="s">
        <v>1311</v>
      </c>
      <c r="B14" s="936"/>
      <c r="C14" s="936"/>
      <c r="D14" s="936"/>
      <c r="E14" s="936"/>
      <c r="F14" s="936"/>
      <c r="G14" s="776"/>
    </row>
    <row r="15" spans="1:7" ht="12" customHeight="1">
      <c r="A15" s="901" t="s">
        <v>1312</v>
      </c>
      <c r="B15" s="940">
        <v>60</v>
      </c>
      <c r="C15" s="941">
        <v>150</v>
      </c>
      <c r="D15" s="940">
        <v>30</v>
      </c>
      <c r="E15" s="940">
        <v>6209</v>
      </c>
      <c r="F15" s="941">
        <v>89.1</v>
      </c>
      <c r="G15" s="942">
        <v>4422</v>
      </c>
    </row>
    <row r="16" spans="1:7" ht="12" customHeight="1">
      <c r="A16" s="901" t="s">
        <v>1313</v>
      </c>
      <c r="B16" s="940">
        <v>136</v>
      </c>
      <c r="C16" s="941">
        <v>84</v>
      </c>
      <c r="D16" s="940">
        <v>136</v>
      </c>
      <c r="E16" s="940">
        <v>18927</v>
      </c>
      <c r="F16" s="941">
        <v>89.4</v>
      </c>
      <c r="G16" s="942">
        <v>18927</v>
      </c>
    </row>
    <row r="17" spans="1:7" ht="12" customHeight="1">
      <c r="A17" s="901" t="s">
        <v>1314</v>
      </c>
      <c r="B17" s="940">
        <v>216</v>
      </c>
      <c r="C17" s="941">
        <v>94.7</v>
      </c>
      <c r="D17" s="940">
        <v>216</v>
      </c>
      <c r="E17" s="940">
        <v>25461</v>
      </c>
      <c r="F17" s="941">
        <v>91.6</v>
      </c>
      <c r="G17" s="942">
        <v>25461</v>
      </c>
    </row>
    <row r="18" spans="1:7" ht="12" customHeight="1">
      <c r="A18" s="901" t="s">
        <v>1315</v>
      </c>
      <c r="B18" s="940">
        <v>271</v>
      </c>
      <c r="C18" s="941">
        <v>99.6</v>
      </c>
      <c r="D18" s="940">
        <v>241</v>
      </c>
      <c r="E18" s="940">
        <v>36883</v>
      </c>
      <c r="F18" s="941">
        <v>93.8</v>
      </c>
      <c r="G18" s="942">
        <v>34661</v>
      </c>
    </row>
    <row r="19" spans="1:7" ht="12" customHeight="1">
      <c r="A19" s="901" t="s">
        <v>1316</v>
      </c>
      <c r="B19" s="940">
        <v>118</v>
      </c>
      <c r="C19" s="941">
        <v>168.6</v>
      </c>
      <c r="D19" s="940">
        <v>118</v>
      </c>
      <c r="E19" s="940">
        <v>16585</v>
      </c>
      <c r="F19" s="941">
        <v>192.1</v>
      </c>
      <c r="G19" s="942">
        <v>16585</v>
      </c>
    </row>
    <row r="20" spans="1:7" ht="12" customHeight="1">
      <c r="A20" s="901" t="s">
        <v>1382</v>
      </c>
      <c r="B20" s="940">
        <v>201</v>
      </c>
      <c r="C20" s="941">
        <v>107.5</v>
      </c>
      <c r="D20" s="940">
        <v>200</v>
      </c>
      <c r="E20" s="940">
        <v>29742</v>
      </c>
      <c r="F20" s="941">
        <v>107.6</v>
      </c>
      <c r="G20" s="942">
        <v>29472</v>
      </c>
    </row>
    <row r="21" spans="1:7" ht="12" customHeight="1">
      <c r="A21" s="901" t="s">
        <v>1318</v>
      </c>
      <c r="B21" s="940">
        <v>188</v>
      </c>
      <c r="C21" s="941">
        <v>163.5</v>
      </c>
      <c r="D21" s="940">
        <v>61</v>
      </c>
      <c r="E21" s="940">
        <v>16806</v>
      </c>
      <c r="F21" s="941">
        <v>160.1</v>
      </c>
      <c r="G21" s="942">
        <v>9765</v>
      </c>
    </row>
    <row r="22" spans="1:7" ht="12" customHeight="1">
      <c r="A22" s="892" t="s">
        <v>1319</v>
      </c>
      <c r="B22" s="938">
        <v>1035</v>
      </c>
      <c r="C22" s="939">
        <v>132.4</v>
      </c>
      <c r="D22" s="938">
        <v>872</v>
      </c>
      <c r="E22" s="938">
        <v>123883</v>
      </c>
      <c r="F22" s="939">
        <v>117.1</v>
      </c>
      <c r="G22" s="934">
        <v>113677</v>
      </c>
    </row>
    <row r="23" spans="1:7" ht="12" customHeight="1">
      <c r="A23" s="898" t="s">
        <v>1320</v>
      </c>
      <c r="B23" s="936"/>
      <c r="C23" s="936"/>
      <c r="D23" s="936"/>
      <c r="E23" s="936"/>
      <c r="F23" s="936"/>
      <c r="G23" s="776"/>
    </row>
    <row r="24" spans="1:7" ht="12" customHeight="1">
      <c r="A24" s="901" t="s">
        <v>1321</v>
      </c>
      <c r="B24" s="940">
        <v>342</v>
      </c>
      <c r="C24" s="941">
        <v>167.6</v>
      </c>
      <c r="D24" s="940">
        <v>259</v>
      </c>
      <c r="E24" s="940">
        <v>36561</v>
      </c>
      <c r="F24" s="941">
        <v>123.3</v>
      </c>
      <c r="G24" s="942">
        <v>31707</v>
      </c>
    </row>
    <row r="25" spans="1:7" ht="12" customHeight="1">
      <c r="A25" s="901" t="s">
        <v>1322</v>
      </c>
      <c r="B25" s="940">
        <v>144</v>
      </c>
      <c r="C25" s="941">
        <v>127.4</v>
      </c>
      <c r="D25" s="940">
        <v>144</v>
      </c>
      <c r="E25" s="940">
        <v>18839</v>
      </c>
      <c r="F25" s="941">
        <v>121.3</v>
      </c>
      <c r="G25" s="942">
        <v>18839</v>
      </c>
    </row>
    <row r="26" spans="1:7" ht="12" customHeight="1">
      <c r="A26" s="901" t="s">
        <v>1323</v>
      </c>
      <c r="B26" s="940">
        <v>232</v>
      </c>
      <c r="C26" s="941">
        <v>119.6</v>
      </c>
      <c r="D26" s="940">
        <v>192</v>
      </c>
      <c r="E26" s="940">
        <v>29081</v>
      </c>
      <c r="F26" s="941">
        <v>107.5</v>
      </c>
      <c r="G26" s="942">
        <v>26049</v>
      </c>
    </row>
    <row r="27" spans="1:7" ht="12" customHeight="1">
      <c r="A27" s="901" t="s">
        <v>1324</v>
      </c>
      <c r="B27" s="940">
        <v>220</v>
      </c>
      <c r="C27" s="941">
        <v>131</v>
      </c>
      <c r="D27" s="940">
        <v>220</v>
      </c>
      <c r="E27" s="940">
        <v>29757</v>
      </c>
      <c r="F27" s="941">
        <v>129.19999999999999</v>
      </c>
      <c r="G27" s="942">
        <v>29757</v>
      </c>
    </row>
    <row r="28" spans="1:7" ht="12" customHeight="1">
      <c r="A28" s="901" t="s">
        <v>1325</v>
      </c>
      <c r="B28" s="940">
        <v>97</v>
      </c>
      <c r="C28" s="941">
        <v>94.2</v>
      </c>
      <c r="D28" s="940">
        <v>57</v>
      </c>
      <c r="E28" s="940">
        <v>9645</v>
      </c>
      <c r="F28" s="941">
        <v>91.8</v>
      </c>
      <c r="G28" s="942">
        <v>7325</v>
      </c>
    </row>
    <row r="29" spans="1:7" ht="12" customHeight="1">
      <c r="A29" s="892" t="s">
        <v>1326</v>
      </c>
      <c r="B29" s="938">
        <v>4238</v>
      </c>
      <c r="C29" s="939">
        <v>94.3</v>
      </c>
      <c r="D29" s="938">
        <v>1985</v>
      </c>
      <c r="E29" s="938">
        <v>380057</v>
      </c>
      <c r="F29" s="939">
        <v>95.7</v>
      </c>
      <c r="G29" s="934">
        <v>255698</v>
      </c>
    </row>
    <row r="30" spans="1:7" ht="12" customHeight="1">
      <c r="A30" s="898" t="s">
        <v>1320</v>
      </c>
      <c r="B30" s="936"/>
      <c r="C30" s="936"/>
      <c r="D30" s="936"/>
      <c r="E30" s="936"/>
      <c r="F30" s="936"/>
      <c r="G30" s="776"/>
    </row>
    <row r="31" spans="1:7" ht="12" customHeight="1">
      <c r="A31" s="901" t="s">
        <v>1327</v>
      </c>
      <c r="B31" s="940">
        <v>250</v>
      </c>
      <c r="C31" s="941">
        <v>168.9</v>
      </c>
      <c r="D31" s="940">
        <v>216</v>
      </c>
      <c r="E31" s="940">
        <v>31278</v>
      </c>
      <c r="F31" s="941">
        <v>160.9</v>
      </c>
      <c r="G31" s="942">
        <v>29267</v>
      </c>
    </row>
    <row r="32" spans="1:7" ht="12" customHeight="1">
      <c r="A32" s="901" t="s">
        <v>1328</v>
      </c>
      <c r="B32" s="940">
        <v>245</v>
      </c>
      <c r="C32" s="941">
        <v>113.4</v>
      </c>
      <c r="D32" s="940">
        <v>208</v>
      </c>
      <c r="E32" s="940">
        <v>33327</v>
      </c>
      <c r="F32" s="941">
        <v>106.7</v>
      </c>
      <c r="G32" s="942">
        <v>30591</v>
      </c>
    </row>
    <row r="33" spans="1:8" ht="12" customHeight="1">
      <c r="A33" s="901" t="s">
        <v>1329</v>
      </c>
      <c r="B33" s="940">
        <v>281</v>
      </c>
      <c r="C33" s="941">
        <v>135.69999999999999</v>
      </c>
      <c r="D33" s="940">
        <v>201</v>
      </c>
      <c r="E33" s="940">
        <v>32379</v>
      </c>
      <c r="F33" s="941">
        <v>129.69999999999999</v>
      </c>
      <c r="G33" s="942">
        <v>27867</v>
      </c>
    </row>
    <row r="34" spans="1:8" ht="12" customHeight="1">
      <c r="A34" s="901" t="s">
        <v>1330</v>
      </c>
      <c r="B34" s="940">
        <v>734</v>
      </c>
      <c r="C34" s="941">
        <v>91.9</v>
      </c>
      <c r="D34" s="940">
        <v>637</v>
      </c>
      <c r="E34" s="940">
        <v>96398</v>
      </c>
      <c r="F34" s="941">
        <v>89.8</v>
      </c>
      <c r="G34" s="942">
        <v>90964</v>
      </c>
    </row>
    <row r="35" spans="1:8" ht="12" customHeight="1">
      <c r="A35" s="901" t="s">
        <v>1331</v>
      </c>
      <c r="B35" s="940">
        <v>127</v>
      </c>
      <c r="C35" s="941">
        <v>77.400000000000006</v>
      </c>
      <c r="D35" s="940">
        <v>127</v>
      </c>
      <c r="E35" s="940">
        <v>17070</v>
      </c>
      <c r="F35" s="941">
        <v>76.8</v>
      </c>
      <c r="G35" s="942">
        <v>17070</v>
      </c>
    </row>
    <row r="36" spans="1:8" ht="12" customHeight="1">
      <c r="A36" s="901" t="s">
        <v>1332</v>
      </c>
      <c r="B36" s="940">
        <v>2601</v>
      </c>
      <c r="C36" s="941">
        <v>87.9</v>
      </c>
      <c r="D36" s="940">
        <v>596</v>
      </c>
      <c r="E36" s="940">
        <v>169605</v>
      </c>
      <c r="F36" s="941">
        <v>88.3</v>
      </c>
      <c r="G36" s="942">
        <v>59939</v>
      </c>
    </row>
    <row r="37" spans="1:8" ht="12" customHeight="1">
      <c r="A37" s="892" t="s">
        <v>1333</v>
      </c>
      <c r="B37" s="938">
        <v>1670</v>
      </c>
      <c r="C37" s="939">
        <v>109.4</v>
      </c>
      <c r="D37" s="938">
        <v>1440</v>
      </c>
      <c r="E37" s="938">
        <v>211631</v>
      </c>
      <c r="F37" s="939">
        <v>106.5</v>
      </c>
      <c r="G37" s="934">
        <v>197220</v>
      </c>
    </row>
    <row r="38" spans="1:8" ht="12" customHeight="1">
      <c r="A38" s="898" t="s">
        <v>1311</v>
      </c>
      <c r="B38" s="936"/>
      <c r="C38" s="936"/>
      <c r="D38" s="936"/>
      <c r="E38" s="936"/>
      <c r="F38" s="936"/>
      <c r="G38" s="776"/>
    </row>
    <row r="39" spans="1:8" ht="12" customHeight="1">
      <c r="A39" s="901" t="s">
        <v>1334</v>
      </c>
      <c r="B39" s="940">
        <v>429</v>
      </c>
      <c r="C39" s="941">
        <v>131.6</v>
      </c>
      <c r="D39" s="940">
        <v>369</v>
      </c>
      <c r="E39" s="940">
        <v>55540</v>
      </c>
      <c r="F39" s="941">
        <v>115.9</v>
      </c>
      <c r="G39" s="942">
        <v>51199</v>
      </c>
    </row>
    <row r="40" spans="1:8" ht="12" customHeight="1">
      <c r="A40" s="901" t="s">
        <v>1335</v>
      </c>
      <c r="B40" s="940">
        <v>128</v>
      </c>
      <c r="C40" s="941">
        <v>87.1</v>
      </c>
      <c r="D40" s="940">
        <v>128</v>
      </c>
      <c r="E40" s="940">
        <v>17178</v>
      </c>
      <c r="F40" s="941">
        <v>81.5</v>
      </c>
      <c r="G40" s="942">
        <v>17178</v>
      </c>
    </row>
    <row r="41" spans="1:8" ht="12" customHeight="1">
      <c r="A41" s="901" t="s">
        <v>1336</v>
      </c>
      <c r="B41" s="940">
        <v>520</v>
      </c>
      <c r="C41" s="941">
        <v>113.3</v>
      </c>
      <c r="D41" s="940">
        <v>378</v>
      </c>
      <c r="E41" s="940">
        <v>60666</v>
      </c>
      <c r="F41" s="941">
        <v>116.4</v>
      </c>
      <c r="G41" s="942">
        <v>52483</v>
      </c>
    </row>
    <row r="42" spans="1:8" ht="12" customHeight="1">
      <c r="A42" s="901" t="s">
        <v>1337</v>
      </c>
      <c r="B42" s="940">
        <v>128</v>
      </c>
      <c r="C42" s="941">
        <v>85.3</v>
      </c>
      <c r="D42" s="940">
        <v>128</v>
      </c>
      <c r="E42" s="940">
        <v>17487</v>
      </c>
      <c r="F42" s="941">
        <v>83.7</v>
      </c>
      <c r="G42" s="942">
        <v>17487</v>
      </c>
    </row>
    <row r="43" spans="1:8" ht="12" customHeight="1">
      <c r="A43" s="901" t="s">
        <v>1338</v>
      </c>
      <c r="B43" s="940">
        <v>262</v>
      </c>
      <c r="C43" s="941">
        <v>98.5</v>
      </c>
      <c r="D43" s="940">
        <v>234</v>
      </c>
      <c r="E43" s="940">
        <v>34337</v>
      </c>
      <c r="F43" s="941">
        <v>105.6</v>
      </c>
      <c r="G43" s="942">
        <v>32450</v>
      </c>
    </row>
    <row r="44" spans="1:8" ht="12" customHeight="1">
      <c r="A44" s="901" t="s">
        <v>1339</v>
      </c>
      <c r="B44" s="940">
        <v>135</v>
      </c>
      <c r="C44" s="941">
        <v>137.80000000000001</v>
      </c>
      <c r="D44" s="940">
        <v>135</v>
      </c>
      <c r="E44" s="940">
        <v>17446</v>
      </c>
      <c r="F44" s="941">
        <v>138.80000000000001</v>
      </c>
      <c r="G44" s="942">
        <v>17446</v>
      </c>
    </row>
    <row r="45" spans="1:8" ht="12" customHeight="1">
      <c r="A45" s="901" t="s">
        <v>1340</v>
      </c>
      <c r="B45" s="940">
        <v>68</v>
      </c>
      <c r="C45" s="941">
        <v>84</v>
      </c>
      <c r="D45" s="940">
        <v>68</v>
      </c>
      <c r="E45" s="940">
        <v>8977</v>
      </c>
      <c r="F45" s="941">
        <v>77.8</v>
      </c>
      <c r="G45" s="942">
        <v>8977</v>
      </c>
    </row>
    <row r="47" spans="1:8">
      <c r="H47" s="16"/>
    </row>
  </sheetData>
  <mergeCells count="11">
    <mergeCell ref="G5:G9"/>
    <mergeCell ref="A1:E1"/>
    <mergeCell ref="F1:G1"/>
    <mergeCell ref="A2:E2"/>
    <mergeCell ref="F2:G2"/>
    <mergeCell ref="A3:A9"/>
    <mergeCell ref="B3:B9"/>
    <mergeCell ref="E3:E9"/>
    <mergeCell ref="C5:C9"/>
    <mergeCell ref="D5:D9"/>
    <mergeCell ref="F5:F9"/>
  </mergeCells>
  <hyperlinks>
    <hyperlink ref="F2:G2" location="'Spis tablic     List of tables'!A68" display="Return to list tables"/>
    <hyperlink ref="F1" location="'Spis tablic     List of tables'!A1" display="Powrót do spisu tablic"/>
    <hyperlink ref="F1:G1" location="'Spis tablic     List of tables'!A68" display="Powrót do spisu tablic"/>
    <hyperlink ref="F1:G2" location="'Spis tablic     List of tables'!A1" display="Powrót do spisu tablic"/>
  </hyperlinks>
  <pageMargins left="0.39370078740157483" right="0.39370078740157483" top="0.19685039370078741" bottom="0.19685039370078741" header="0.31496062992125984" footer="0.31496062992125984"/>
  <pageSetup paperSize="9" orientation="landscape" r:id="rId1"/>
</worksheet>
</file>

<file path=xl/worksheets/sheet7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53"/>
  <sheetViews>
    <sheetView showGridLines="0" zoomScaleNormal="100" zoomScaleSheetLayoutView="100" workbookViewId="0">
      <selection sqref="A1:F1"/>
    </sheetView>
  </sheetViews>
  <sheetFormatPr defaultRowHeight="12.75"/>
  <cols>
    <col min="1" max="1" width="21.75" style="16" customWidth="1"/>
    <col min="2" max="8" width="9.375" style="16" customWidth="1"/>
    <col min="9" max="16384" width="9" style="16"/>
  </cols>
  <sheetData>
    <row r="1" spans="1:9" ht="14.85" customHeight="1">
      <c r="A1" s="1693" t="s">
        <v>1427</v>
      </c>
      <c r="B1" s="1693"/>
      <c r="C1" s="1693"/>
      <c r="D1" s="1693"/>
      <c r="E1" s="1693"/>
      <c r="F1" s="1693"/>
      <c r="G1" s="1289" t="s">
        <v>139</v>
      </c>
      <c r="H1" s="1289"/>
    </row>
    <row r="2" spans="1:9" ht="14.85" customHeight="1">
      <c r="A2" s="1697" t="s">
        <v>1428</v>
      </c>
      <c r="B2" s="1697"/>
      <c r="C2" s="1697"/>
      <c r="D2" s="1697"/>
      <c r="E2" s="1697"/>
      <c r="F2" s="1697"/>
      <c r="G2" s="1291" t="s">
        <v>141</v>
      </c>
      <c r="H2" s="1291"/>
      <c r="I2" s="943"/>
    </row>
    <row r="3" spans="1:9" ht="14.85" customHeight="1">
      <c r="A3" s="1265" t="s">
        <v>1429</v>
      </c>
      <c r="B3" s="1264" t="s">
        <v>1430</v>
      </c>
      <c r="C3" s="1698"/>
      <c r="D3" s="1698"/>
      <c r="E3" s="1699"/>
      <c r="F3" s="1700" t="s">
        <v>1431</v>
      </c>
      <c r="G3" s="1698"/>
      <c r="H3" s="1698"/>
      <c r="I3" s="943"/>
    </row>
    <row r="4" spans="1:9" ht="21.75" customHeight="1">
      <c r="A4" s="1267"/>
      <c r="B4" s="1281"/>
      <c r="C4" s="1324" t="s">
        <v>1432</v>
      </c>
      <c r="D4" s="1692" t="s">
        <v>1433</v>
      </c>
      <c r="E4" s="1324" t="s">
        <v>1434</v>
      </c>
      <c r="F4" s="1324" t="s">
        <v>1435</v>
      </c>
      <c r="G4" s="1443" t="s">
        <v>1436</v>
      </c>
      <c r="H4" s="1314" t="s">
        <v>1437</v>
      </c>
    </row>
    <row r="5" spans="1:9" ht="42.75" customHeight="1">
      <c r="A5" s="1267"/>
      <c r="B5" s="1281"/>
      <c r="C5" s="1281"/>
      <c r="D5" s="1284"/>
      <c r="E5" s="1281"/>
      <c r="F5" s="1281"/>
      <c r="G5" s="1266"/>
      <c r="H5" s="1315"/>
    </row>
    <row r="6" spans="1:9" ht="45.75" customHeight="1">
      <c r="A6" s="1267"/>
      <c r="B6" s="1281"/>
      <c r="C6" s="1281"/>
      <c r="D6" s="1284"/>
      <c r="E6" s="1281"/>
      <c r="F6" s="1281"/>
      <c r="G6" s="1266"/>
      <c r="H6" s="1315"/>
    </row>
    <row r="7" spans="1:9" ht="61.5" customHeight="1">
      <c r="A7" s="1267"/>
      <c r="B7" s="1281"/>
      <c r="C7" s="1281"/>
      <c r="D7" s="1284"/>
      <c r="E7" s="1281"/>
      <c r="F7" s="1282"/>
      <c r="G7" s="1266"/>
      <c r="H7" s="1447"/>
    </row>
    <row r="8" spans="1:9" ht="22.5" customHeight="1">
      <c r="A8" s="811" t="s">
        <v>1307</v>
      </c>
      <c r="B8" s="944">
        <v>29721</v>
      </c>
      <c r="C8" s="945">
        <v>13487</v>
      </c>
      <c r="D8" s="946">
        <v>11617</v>
      </c>
      <c r="E8" s="947">
        <v>3457</v>
      </c>
      <c r="F8" s="948">
        <v>820</v>
      </c>
      <c r="G8" s="948">
        <v>16093</v>
      </c>
      <c r="H8" s="949">
        <v>3796</v>
      </c>
    </row>
    <row r="9" spans="1:9" ht="15.75" customHeight="1">
      <c r="A9" s="418" t="s">
        <v>1308</v>
      </c>
      <c r="B9" s="950"/>
      <c r="C9" s="951"/>
      <c r="D9" s="950"/>
      <c r="E9" s="952"/>
      <c r="F9" s="837"/>
      <c r="G9" s="837"/>
      <c r="H9" s="838"/>
    </row>
    <row r="10" spans="1:9" ht="4.5" customHeight="1">
      <c r="A10" s="418"/>
      <c r="B10" s="950"/>
      <c r="C10" s="950"/>
      <c r="D10" s="950"/>
      <c r="E10" s="837"/>
      <c r="F10" s="837"/>
      <c r="G10" s="837"/>
      <c r="H10" s="952"/>
    </row>
    <row r="11" spans="1:9" ht="13.5" customHeight="1">
      <c r="A11" s="891" t="s">
        <v>1309</v>
      </c>
      <c r="B11" s="953"/>
      <c r="C11" s="953"/>
      <c r="D11" s="953"/>
      <c r="E11" s="954"/>
      <c r="F11" s="954"/>
      <c r="G11" s="954"/>
      <c r="H11" s="955"/>
    </row>
    <row r="12" spans="1:9" ht="5.0999999999999996" customHeight="1">
      <c r="A12" s="891"/>
      <c r="B12" s="953"/>
      <c r="C12" s="953"/>
      <c r="D12" s="953"/>
      <c r="E12" s="954"/>
      <c r="F12" s="954"/>
      <c r="G12" s="954"/>
      <c r="H12" s="955"/>
    </row>
    <row r="13" spans="1:9" ht="13.5" customHeight="1">
      <c r="A13" s="898" t="s">
        <v>1438</v>
      </c>
      <c r="B13" s="956"/>
      <c r="C13" s="956"/>
      <c r="D13" s="956"/>
      <c r="E13" s="957"/>
      <c r="F13" s="957"/>
      <c r="G13" s="957"/>
      <c r="H13" s="958"/>
    </row>
    <row r="14" spans="1:9" ht="14.25" customHeight="1">
      <c r="A14" s="898" t="s">
        <v>1311</v>
      </c>
      <c r="B14" s="959"/>
      <c r="C14" s="959"/>
      <c r="D14" s="959"/>
      <c r="E14" s="960"/>
      <c r="F14" s="960"/>
      <c r="G14" s="960"/>
      <c r="H14" s="961"/>
    </row>
    <row r="15" spans="1:9" ht="13.5" customHeight="1">
      <c r="A15" s="901" t="s">
        <v>1312</v>
      </c>
      <c r="B15" s="962">
        <v>310</v>
      </c>
      <c r="C15" s="963">
        <v>167</v>
      </c>
      <c r="D15" s="964">
        <v>75</v>
      </c>
      <c r="E15" s="960">
        <v>62</v>
      </c>
      <c r="F15" s="960">
        <v>15</v>
      </c>
      <c r="G15" s="960">
        <v>92</v>
      </c>
      <c r="H15" s="961">
        <v>62</v>
      </c>
    </row>
    <row r="16" spans="1:9" ht="13.5" customHeight="1">
      <c r="A16" s="901" t="s">
        <v>1313</v>
      </c>
      <c r="B16" s="962">
        <v>421</v>
      </c>
      <c r="C16" s="963">
        <v>227</v>
      </c>
      <c r="D16" s="964">
        <v>92</v>
      </c>
      <c r="E16" s="960">
        <v>89</v>
      </c>
      <c r="F16" s="960">
        <v>28</v>
      </c>
      <c r="G16" s="960">
        <v>170</v>
      </c>
      <c r="H16" s="961">
        <v>87</v>
      </c>
    </row>
    <row r="17" spans="1:8" ht="13.5" customHeight="1">
      <c r="A17" s="901" t="s">
        <v>1314</v>
      </c>
      <c r="B17" s="962">
        <v>1222</v>
      </c>
      <c r="C17" s="963">
        <v>519</v>
      </c>
      <c r="D17" s="964">
        <v>517</v>
      </c>
      <c r="E17" s="960">
        <v>148</v>
      </c>
      <c r="F17" s="960">
        <v>37</v>
      </c>
      <c r="G17" s="960">
        <v>788</v>
      </c>
      <c r="H17" s="961">
        <v>156</v>
      </c>
    </row>
    <row r="18" spans="1:8" ht="13.5" customHeight="1">
      <c r="A18" s="901" t="s">
        <v>1315</v>
      </c>
      <c r="B18" s="962">
        <v>1187</v>
      </c>
      <c r="C18" s="963">
        <v>432</v>
      </c>
      <c r="D18" s="964">
        <v>565</v>
      </c>
      <c r="E18" s="960">
        <v>154</v>
      </c>
      <c r="F18" s="960">
        <v>33</v>
      </c>
      <c r="G18" s="960">
        <v>295</v>
      </c>
      <c r="H18" s="961">
        <v>164</v>
      </c>
    </row>
    <row r="19" spans="1:8" ht="13.5" customHeight="1">
      <c r="A19" s="901" t="s">
        <v>1316</v>
      </c>
      <c r="B19" s="962">
        <v>354</v>
      </c>
      <c r="C19" s="963">
        <v>193</v>
      </c>
      <c r="D19" s="964">
        <v>81</v>
      </c>
      <c r="E19" s="960">
        <v>52</v>
      </c>
      <c r="F19" s="960">
        <v>16</v>
      </c>
      <c r="G19" s="960">
        <v>111</v>
      </c>
      <c r="H19" s="961">
        <v>61</v>
      </c>
    </row>
    <row r="20" spans="1:8" ht="13.5" customHeight="1">
      <c r="A20" s="901" t="s">
        <v>1382</v>
      </c>
      <c r="B20" s="962">
        <v>1154</v>
      </c>
      <c r="C20" s="963">
        <v>692</v>
      </c>
      <c r="D20" s="964">
        <v>290</v>
      </c>
      <c r="E20" s="960">
        <v>133</v>
      </c>
      <c r="F20" s="960">
        <v>39</v>
      </c>
      <c r="G20" s="960">
        <v>472</v>
      </c>
      <c r="H20" s="961">
        <v>139</v>
      </c>
    </row>
    <row r="21" spans="1:8" ht="13.5" customHeight="1">
      <c r="A21" s="901" t="s">
        <v>1439</v>
      </c>
      <c r="B21" s="962">
        <v>7075</v>
      </c>
      <c r="C21" s="963">
        <v>492</v>
      </c>
      <c r="D21" s="964">
        <v>6474</v>
      </c>
      <c r="E21" s="960">
        <v>81</v>
      </c>
      <c r="F21" s="960">
        <v>34</v>
      </c>
      <c r="G21" s="960">
        <v>6429</v>
      </c>
      <c r="H21" s="961">
        <v>84</v>
      </c>
    </row>
    <row r="22" spans="1:8" ht="13.5" customHeight="1">
      <c r="A22" s="901"/>
      <c r="B22" s="959"/>
      <c r="C22" s="959"/>
      <c r="D22" s="959"/>
      <c r="E22" s="960"/>
      <c r="F22" s="960"/>
      <c r="G22" s="960"/>
      <c r="H22" s="961"/>
    </row>
    <row r="23" spans="1:8" ht="13.5" customHeight="1">
      <c r="A23" s="898" t="s">
        <v>1319</v>
      </c>
      <c r="B23" s="965"/>
      <c r="C23" s="965"/>
      <c r="D23" s="965"/>
      <c r="E23" s="966"/>
      <c r="F23" s="966"/>
      <c r="G23" s="966"/>
      <c r="H23" s="967"/>
    </row>
    <row r="24" spans="1:8" ht="12" customHeight="1">
      <c r="A24" s="898" t="s">
        <v>1320</v>
      </c>
      <c r="B24" s="959"/>
      <c r="C24" s="959"/>
      <c r="D24" s="959"/>
      <c r="E24" s="960"/>
      <c r="F24" s="960"/>
      <c r="G24" s="960"/>
      <c r="H24" s="961"/>
    </row>
    <row r="25" spans="1:8" ht="13.5" customHeight="1">
      <c r="A25" s="901" t="s">
        <v>1321</v>
      </c>
      <c r="B25" s="963">
        <v>1254</v>
      </c>
      <c r="C25" s="964">
        <v>753</v>
      </c>
      <c r="D25" s="959">
        <v>209</v>
      </c>
      <c r="E25" s="960">
        <v>217</v>
      </c>
      <c r="F25" s="960">
        <v>56</v>
      </c>
      <c r="G25" s="960">
        <v>478</v>
      </c>
      <c r="H25" s="961">
        <v>244</v>
      </c>
    </row>
    <row r="26" spans="1:8" ht="13.5" customHeight="1">
      <c r="A26" s="901" t="s">
        <v>1322</v>
      </c>
      <c r="B26" s="963">
        <v>462</v>
      </c>
      <c r="C26" s="964">
        <v>241</v>
      </c>
      <c r="D26" s="959">
        <v>79</v>
      </c>
      <c r="E26" s="960">
        <v>125</v>
      </c>
      <c r="F26" s="960">
        <v>16</v>
      </c>
      <c r="G26" s="960">
        <v>105</v>
      </c>
      <c r="H26" s="961">
        <v>127</v>
      </c>
    </row>
    <row r="27" spans="1:8" ht="13.5" customHeight="1">
      <c r="A27" s="901" t="s">
        <v>1323</v>
      </c>
      <c r="B27" s="963">
        <v>710</v>
      </c>
      <c r="C27" s="964">
        <v>445</v>
      </c>
      <c r="D27" s="959">
        <v>122</v>
      </c>
      <c r="E27" s="960">
        <v>105</v>
      </c>
      <c r="F27" s="960">
        <v>17</v>
      </c>
      <c r="G27" s="960">
        <v>227</v>
      </c>
      <c r="H27" s="961">
        <v>120</v>
      </c>
    </row>
    <row r="28" spans="1:8" ht="13.5" customHeight="1">
      <c r="A28" s="901" t="s">
        <v>1324</v>
      </c>
      <c r="B28" s="963">
        <v>659</v>
      </c>
      <c r="C28" s="964">
        <v>346</v>
      </c>
      <c r="D28" s="959">
        <v>126</v>
      </c>
      <c r="E28" s="960">
        <v>152</v>
      </c>
      <c r="F28" s="960">
        <v>18</v>
      </c>
      <c r="G28" s="960">
        <v>281</v>
      </c>
      <c r="H28" s="961">
        <v>168</v>
      </c>
    </row>
    <row r="29" spans="1:8" ht="13.5" customHeight="1">
      <c r="A29" s="901" t="s">
        <v>1440</v>
      </c>
      <c r="B29" s="963">
        <v>910</v>
      </c>
      <c r="C29" s="964">
        <v>591</v>
      </c>
      <c r="D29" s="959">
        <v>193</v>
      </c>
      <c r="E29" s="960">
        <v>85</v>
      </c>
      <c r="F29" s="960">
        <v>34</v>
      </c>
      <c r="G29" s="960">
        <v>473</v>
      </c>
      <c r="H29" s="961">
        <v>99</v>
      </c>
    </row>
    <row r="30" spans="1:8" ht="13.5" customHeight="1">
      <c r="A30" s="901"/>
      <c r="B30" s="959"/>
      <c r="C30" s="959"/>
      <c r="D30" s="959"/>
      <c r="E30" s="960"/>
      <c r="F30" s="960"/>
      <c r="G30" s="960"/>
      <c r="H30" s="961"/>
    </row>
    <row r="31" spans="1:8" ht="13.5" customHeight="1">
      <c r="A31" s="898" t="s">
        <v>1326</v>
      </c>
      <c r="B31" s="965"/>
      <c r="C31" s="965"/>
      <c r="D31" s="965"/>
      <c r="E31" s="966"/>
      <c r="F31" s="966"/>
      <c r="G31" s="966"/>
      <c r="H31" s="967"/>
    </row>
    <row r="32" spans="1:8" ht="12" customHeight="1">
      <c r="A32" s="898" t="s">
        <v>1320</v>
      </c>
      <c r="B32" s="959"/>
      <c r="C32" s="959"/>
      <c r="D32" s="959"/>
      <c r="E32" s="960"/>
      <c r="F32" s="960"/>
      <c r="G32" s="960"/>
      <c r="H32" s="961"/>
    </row>
    <row r="33" spans="1:8" ht="13.5" customHeight="1">
      <c r="A33" s="901" t="s">
        <v>1327</v>
      </c>
      <c r="B33" s="963">
        <v>429</v>
      </c>
      <c r="C33" s="964">
        <v>275</v>
      </c>
      <c r="D33" s="959">
        <v>42</v>
      </c>
      <c r="E33" s="960">
        <v>85</v>
      </c>
      <c r="F33" s="960">
        <v>25</v>
      </c>
      <c r="G33" s="960">
        <v>150</v>
      </c>
      <c r="H33" s="961">
        <v>95</v>
      </c>
    </row>
    <row r="34" spans="1:8" ht="13.5" customHeight="1">
      <c r="A34" s="901" t="s">
        <v>1328</v>
      </c>
      <c r="B34" s="963">
        <v>747</v>
      </c>
      <c r="C34" s="964">
        <v>436</v>
      </c>
      <c r="D34" s="959">
        <v>127</v>
      </c>
      <c r="E34" s="960">
        <v>148</v>
      </c>
      <c r="F34" s="960">
        <v>22</v>
      </c>
      <c r="G34" s="960">
        <v>348</v>
      </c>
      <c r="H34" s="961">
        <v>169</v>
      </c>
    </row>
    <row r="35" spans="1:8" ht="13.5" customHeight="1">
      <c r="A35" s="901" t="s">
        <v>1329</v>
      </c>
      <c r="B35" s="963">
        <v>612</v>
      </c>
      <c r="C35" s="964">
        <v>308</v>
      </c>
      <c r="D35" s="959">
        <v>156</v>
      </c>
      <c r="E35" s="960">
        <v>99</v>
      </c>
      <c r="F35" s="960">
        <v>24</v>
      </c>
      <c r="G35" s="960">
        <v>298</v>
      </c>
      <c r="H35" s="961">
        <v>115</v>
      </c>
    </row>
    <row r="36" spans="1:8" ht="13.5" customHeight="1">
      <c r="A36" s="901" t="s">
        <v>1330</v>
      </c>
      <c r="B36" s="963">
        <v>1301</v>
      </c>
      <c r="C36" s="964">
        <v>674</v>
      </c>
      <c r="D36" s="959">
        <v>266</v>
      </c>
      <c r="E36" s="960">
        <v>297</v>
      </c>
      <c r="F36" s="960">
        <v>32</v>
      </c>
      <c r="G36" s="960">
        <v>522</v>
      </c>
      <c r="H36" s="961">
        <v>328</v>
      </c>
    </row>
    <row r="37" spans="1:8" ht="13.5" customHeight="1">
      <c r="A37" s="901" t="s">
        <v>1331</v>
      </c>
      <c r="B37" s="963">
        <v>373</v>
      </c>
      <c r="C37" s="964">
        <v>221</v>
      </c>
      <c r="D37" s="959">
        <v>63</v>
      </c>
      <c r="E37" s="960">
        <v>75</v>
      </c>
      <c r="F37" s="960">
        <v>20</v>
      </c>
      <c r="G37" s="960">
        <v>162</v>
      </c>
      <c r="H37" s="961">
        <v>83</v>
      </c>
    </row>
    <row r="38" spans="1:8" ht="13.5" customHeight="1">
      <c r="A38" s="901" t="s">
        <v>1441</v>
      </c>
      <c r="B38" s="963">
        <v>3364</v>
      </c>
      <c r="C38" s="964">
        <v>2090</v>
      </c>
      <c r="D38" s="959">
        <v>880</v>
      </c>
      <c r="E38" s="960">
        <v>274</v>
      </c>
      <c r="F38" s="960">
        <v>93</v>
      </c>
      <c r="G38" s="960">
        <v>1793</v>
      </c>
      <c r="H38" s="961">
        <v>332</v>
      </c>
    </row>
    <row r="39" spans="1:8" ht="13.5" customHeight="1">
      <c r="A39" s="901"/>
      <c r="B39" s="959"/>
      <c r="C39" s="959"/>
      <c r="D39" s="959"/>
      <c r="E39" s="960"/>
      <c r="F39" s="960"/>
      <c r="G39" s="960"/>
      <c r="H39" s="961"/>
    </row>
    <row r="40" spans="1:8" ht="13.5" customHeight="1">
      <c r="A40" s="898" t="s">
        <v>1333</v>
      </c>
      <c r="B40" s="956"/>
      <c r="C40" s="956"/>
      <c r="D40" s="956"/>
      <c r="E40" s="957"/>
      <c r="F40" s="957"/>
      <c r="G40" s="957"/>
      <c r="H40" s="958"/>
    </row>
    <row r="41" spans="1:8" ht="12" customHeight="1">
      <c r="A41" s="898" t="s">
        <v>1311</v>
      </c>
      <c r="B41" s="959"/>
      <c r="C41" s="959"/>
      <c r="D41" s="959"/>
      <c r="E41" s="960"/>
      <c r="F41" s="960"/>
      <c r="G41" s="960"/>
      <c r="H41" s="961"/>
    </row>
    <row r="42" spans="1:8" ht="13.5" customHeight="1">
      <c r="A42" s="901" t="s">
        <v>1334</v>
      </c>
      <c r="B42" s="963">
        <v>1659</v>
      </c>
      <c r="C42" s="964">
        <v>830</v>
      </c>
      <c r="D42" s="959">
        <v>550</v>
      </c>
      <c r="E42" s="960">
        <v>204</v>
      </c>
      <c r="F42" s="960">
        <v>47</v>
      </c>
      <c r="G42" s="960">
        <v>677</v>
      </c>
      <c r="H42" s="961">
        <v>226</v>
      </c>
    </row>
    <row r="43" spans="1:8" ht="13.5" customHeight="1">
      <c r="A43" s="901" t="s">
        <v>1335</v>
      </c>
      <c r="B43" s="963">
        <v>666</v>
      </c>
      <c r="C43" s="964">
        <v>461</v>
      </c>
      <c r="D43" s="959">
        <v>70</v>
      </c>
      <c r="E43" s="960">
        <v>109</v>
      </c>
      <c r="F43" s="960">
        <v>18</v>
      </c>
      <c r="G43" s="960">
        <v>283</v>
      </c>
      <c r="H43" s="961">
        <v>113</v>
      </c>
    </row>
    <row r="44" spans="1:8" ht="13.5" customHeight="1">
      <c r="A44" s="901" t="s">
        <v>1336</v>
      </c>
      <c r="B44" s="963">
        <v>1197</v>
      </c>
      <c r="C44" s="964">
        <v>773</v>
      </c>
      <c r="D44" s="959">
        <v>151</v>
      </c>
      <c r="E44" s="960">
        <v>195</v>
      </c>
      <c r="F44" s="960">
        <v>49</v>
      </c>
      <c r="G44" s="960">
        <v>550</v>
      </c>
      <c r="H44" s="961">
        <v>207</v>
      </c>
    </row>
    <row r="45" spans="1:8" ht="13.5" customHeight="1">
      <c r="A45" s="901" t="s">
        <v>1337</v>
      </c>
      <c r="B45" s="963">
        <v>663</v>
      </c>
      <c r="C45" s="964">
        <v>368</v>
      </c>
      <c r="D45" s="959">
        <v>104</v>
      </c>
      <c r="E45" s="960">
        <v>156</v>
      </c>
      <c r="F45" s="960">
        <v>31</v>
      </c>
      <c r="G45" s="960">
        <v>223</v>
      </c>
      <c r="H45" s="961">
        <v>167</v>
      </c>
    </row>
    <row r="46" spans="1:8" ht="13.5" customHeight="1">
      <c r="A46" s="901" t="s">
        <v>1338</v>
      </c>
      <c r="B46" s="963">
        <v>1494</v>
      </c>
      <c r="C46" s="964">
        <v>1016</v>
      </c>
      <c r="D46" s="959">
        <v>213</v>
      </c>
      <c r="E46" s="960">
        <v>206</v>
      </c>
      <c r="F46" s="960">
        <v>49</v>
      </c>
      <c r="G46" s="960">
        <v>621</v>
      </c>
      <c r="H46" s="961">
        <v>230</v>
      </c>
    </row>
    <row r="47" spans="1:8" ht="13.5" customHeight="1">
      <c r="A47" s="901" t="s">
        <v>1339</v>
      </c>
      <c r="B47" s="963">
        <v>615</v>
      </c>
      <c r="C47" s="968">
        <v>386</v>
      </c>
      <c r="D47" s="959">
        <v>76</v>
      </c>
      <c r="E47" s="954">
        <v>119</v>
      </c>
      <c r="F47" s="954">
        <v>35</v>
      </c>
      <c r="G47" s="954">
        <v>226</v>
      </c>
      <c r="H47" s="955">
        <v>126</v>
      </c>
    </row>
    <row r="48" spans="1:8" ht="13.5" customHeight="1">
      <c r="A48" s="822" t="s">
        <v>1442</v>
      </c>
      <c r="B48" s="963">
        <v>883</v>
      </c>
      <c r="C48" s="969">
        <v>551</v>
      </c>
      <c r="D48" s="950">
        <v>96</v>
      </c>
      <c r="E48" s="837">
        <v>87</v>
      </c>
      <c r="F48" s="837">
        <v>32</v>
      </c>
      <c r="G48" s="837">
        <v>319</v>
      </c>
      <c r="H48" s="952">
        <v>94</v>
      </c>
    </row>
    <row r="49" spans="1:8" ht="7.5" customHeight="1">
      <c r="A49" s="970"/>
      <c r="B49" s="971"/>
      <c r="C49" s="972"/>
      <c r="D49" s="972"/>
      <c r="E49" s="973"/>
      <c r="F49" s="952"/>
      <c r="G49" s="952"/>
      <c r="H49" s="952"/>
    </row>
    <row r="50" spans="1:8" ht="13.5" customHeight="1">
      <c r="A50" s="1696" t="s">
        <v>1726</v>
      </c>
      <c r="B50" s="1696"/>
      <c r="C50" s="1696"/>
      <c r="D50" s="1696"/>
      <c r="E50" s="1696"/>
      <c r="F50" s="1696"/>
      <c r="G50" s="1696"/>
      <c r="H50" s="1696"/>
    </row>
    <row r="51" spans="1:8" ht="13.5" customHeight="1">
      <c r="A51" s="1671" t="s">
        <v>1724</v>
      </c>
      <c r="B51" s="1671"/>
      <c r="C51" s="1671"/>
      <c r="D51" s="1671"/>
      <c r="E51" s="1671"/>
      <c r="F51" s="1671"/>
      <c r="G51" s="1671"/>
      <c r="H51" s="1671"/>
    </row>
    <row r="52" spans="1:8" ht="12" customHeight="1">
      <c r="A52" s="1670" t="s">
        <v>1443</v>
      </c>
      <c r="B52" s="1670"/>
      <c r="C52" s="1670"/>
      <c r="D52" s="1670"/>
      <c r="E52" s="1670"/>
      <c r="F52" s="1670"/>
      <c r="G52" s="1670"/>
      <c r="H52" s="1670"/>
    </row>
    <row r="53" spans="1:8" ht="14.25" customHeight="1">
      <c r="A53" s="1669" t="s">
        <v>1725</v>
      </c>
      <c r="B53" s="1669"/>
      <c r="C53" s="1669"/>
      <c r="D53" s="1669"/>
      <c r="E53" s="1669"/>
      <c r="F53" s="1669"/>
      <c r="G53" s="1669"/>
      <c r="H53" s="1669"/>
    </row>
  </sheetData>
  <mergeCells count="18">
    <mergeCell ref="A1:F1"/>
    <mergeCell ref="G1:H1"/>
    <mergeCell ref="A2:F2"/>
    <mergeCell ref="G2:H2"/>
    <mergeCell ref="A3:A7"/>
    <mergeCell ref="B3:B7"/>
    <mergeCell ref="C3:E3"/>
    <mergeCell ref="F3:H3"/>
    <mergeCell ref="C4:C7"/>
    <mergeCell ref="D4:D7"/>
    <mergeCell ref="A52:H52"/>
    <mergeCell ref="A53:H53"/>
    <mergeCell ref="E4:E7"/>
    <mergeCell ref="F4:F7"/>
    <mergeCell ref="G4:G7"/>
    <mergeCell ref="H4:H7"/>
    <mergeCell ref="A50:H50"/>
    <mergeCell ref="A51:H51"/>
  </mergeCells>
  <hyperlinks>
    <hyperlink ref="G2:H2" location="'Spis tablic     List of tables'!A68" display="Return to list tables"/>
    <hyperlink ref="G1" location="'Spis tablic     List of tables'!A1" display="Powrót do spisu tablic"/>
    <hyperlink ref="G1:H1" location="'Spis tablic     List of tables'!A68" display="Powrót do spisu tablic"/>
    <hyperlink ref="G1:H2" location="'Spis tablic     List of tables'!A1" display="Powrót do spisu tablic"/>
  </hyperlinks>
  <pageMargins left="0.39370078740157483" right="0.39370078740157483" top="0.19685039370078741" bottom="0.19685039370078741" header="0.31496062992125984" footer="0.31496062992125984"/>
  <pageSetup paperSize="9" orientation="portrait" r:id="rId1"/>
</worksheet>
</file>

<file path=xl/worksheets/sheet7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56"/>
  <sheetViews>
    <sheetView showGridLines="0" zoomScaleNormal="100" zoomScaleSheetLayoutView="100" workbookViewId="0">
      <selection sqref="A1:F1"/>
    </sheetView>
  </sheetViews>
  <sheetFormatPr defaultRowHeight="12.75"/>
  <cols>
    <col min="1" max="1" width="22" style="16" customWidth="1"/>
    <col min="2" max="8" width="9.375" style="16" customWidth="1"/>
    <col min="9" max="16384" width="9" style="16"/>
  </cols>
  <sheetData>
    <row r="1" spans="1:8" ht="14.85" customHeight="1">
      <c r="A1" s="1704" t="s">
        <v>1444</v>
      </c>
      <c r="B1" s="1704"/>
      <c r="C1" s="1704"/>
      <c r="D1" s="1704"/>
      <c r="E1" s="1704"/>
      <c r="F1" s="1704"/>
      <c r="G1" s="1289" t="s">
        <v>139</v>
      </c>
      <c r="H1" s="1289"/>
    </row>
    <row r="2" spans="1:8" ht="14.85" customHeight="1">
      <c r="A2" s="1704" t="s">
        <v>1445</v>
      </c>
      <c r="B2" s="1704"/>
      <c r="C2" s="1704"/>
      <c r="D2" s="1704"/>
      <c r="E2" s="24"/>
      <c r="F2" s="974"/>
      <c r="G2" s="1291" t="s">
        <v>141</v>
      </c>
      <c r="H2" s="1291"/>
    </row>
    <row r="3" spans="1:8" ht="14.85" customHeight="1">
      <c r="A3" s="1687" t="s">
        <v>1446</v>
      </c>
      <c r="B3" s="1687"/>
      <c r="C3" s="1687"/>
      <c r="D3" s="1687"/>
      <c r="E3" s="1687"/>
      <c r="F3" s="1687"/>
    </row>
    <row r="4" spans="1:8" ht="14.85" customHeight="1">
      <c r="A4" s="1687" t="s">
        <v>1447</v>
      </c>
      <c r="B4" s="1687"/>
      <c r="C4" s="1687"/>
      <c r="D4" s="1687"/>
      <c r="E4" s="1687"/>
      <c r="F4" s="1687"/>
    </row>
    <row r="5" spans="1:8" ht="20.100000000000001" customHeight="1">
      <c r="A5" s="1265" t="s">
        <v>1429</v>
      </c>
      <c r="B5" s="1264" t="s">
        <v>1430</v>
      </c>
      <c r="C5" s="1698"/>
      <c r="D5" s="1698"/>
      <c r="E5" s="1699"/>
      <c r="F5" s="1700" t="s">
        <v>1431</v>
      </c>
      <c r="G5" s="1698"/>
      <c r="H5" s="1698"/>
    </row>
    <row r="6" spans="1:8" ht="39.950000000000003" customHeight="1">
      <c r="A6" s="1267"/>
      <c r="B6" s="1281"/>
      <c r="C6" s="1324" t="s">
        <v>1432</v>
      </c>
      <c r="D6" s="1692" t="s">
        <v>1433</v>
      </c>
      <c r="E6" s="1324" t="s">
        <v>1434</v>
      </c>
      <c r="F6" s="1324" t="s">
        <v>1448</v>
      </c>
      <c r="G6" s="1443" t="s">
        <v>1436</v>
      </c>
      <c r="H6" s="1314" t="s">
        <v>1449</v>
      </c>
    </row>
    <row r="7" spans="1:8" ht="39.950000000000003" customHeight="1">
      <c r="A7" s="1267"/>
      <c r="B7" s="1281"/>
      <c r="C7" s="1281"/>
      <c r="D7" s="1284"/>
      <c r="E7" s="1281"/>
      <c r="F7" s="1281"/>
      <c r="G7" s="1266"/>
      <c r="H7" s="1315"/>
    </row>
    <row r="8" spans="1:8" ht="39.950000000000003" customHeight="1">
      <c r="A8" s="1267"/>
      <c r="B8" s="1281"/>
      <c r="C8" s="1281"/>
      <c r="D8" s="1284"/>
      <c r="E8" s="1281"/>
      <c r="F8" s="1281"/>
      <c r="G8" s="1266"/>
      <c r="H8" s="1315"/>
    </row>
    <row r="9" spans="1:8" ht="48" customHeight="1">
      <c r="A9" s="1267"/>
      <c r="B9" s="1281"/>
      <c r="C9" s="1281"/>
      <c r="D9" s="1284"/>
      <c r="E9" s="1281"/>
      <c r="F9" s="1282"/>
      <c r="G9" s="1266"/>
      <c r="H9" s="1447"/>
    </row>
    <row r="10" spans="1:8" ht="13.5" customHeight="1">
      <c r="A10" s="975"/>
      <c r="B10" s="1701" t="s">
        <v>1450</v>
      </c>
      <c r="C10" s="1702"/>
      <c r="D10" s="1702"/>
      <c r="E10" s="1702"/>
      <c r="F10" s="1702"/>
      <c r="G10" s="1702"/>
      <c r="H10" s="1702"/>
    </row>
    <row r="11" spans="1:8" ht="13.5" customHeight="1">
      <c r="A11" s="811" t="s">
        <v>1307</v>
      </c>
      <c r="B11" s="976">
        <v>79.94</v>
      </c>
      <c r="C11" s="977">
        <v>62.95</v>
      </c>
      <c r="D11" s="976">
        <v>92.69</v>
      </c>
      <c r="E11" s="977">
        <v>99.05</v>
      </c>
      <c r="F11" s="976">
        <v>84.62</v>
      </c>
      <c r="G11" s="976">
        <v>69.98</v>
      </c>
      <c r="H11" s="814">
        <v>99.13</v>
      </c>
    </row>
    <row r="12" spans="1:8" ht="13.5" customHeight="1">
      <c r="A12" s="418" t="s">
        <v>1308</v>
      </c>
      <c r="B12" s="438"/>
      <c r="C12" s="439"/>
      <c r="D12" s="438"/>
      <c r="E12" s="439"/>
      <c r="F12" s="438"/>
      <c r="G12" s="438"/>
      <c r="H12" s="435"/>
    </row>
    <row r="13" spans="1:8" ht="5.0999999999999996" customHeight="1">
      <c r="A13" s="418"/>
      <c r="B13" s="438"/>
      <c r="C13" s="438"/>
      <c r="D13" s="438"/>
      <c r="E13" s="438"/>
      <c r="F13" s="438"/>
      <c r="G13" s="438"/>
      <c r="H13" s="439"/>
    </row>
    <row r="14" spans="1:8" ht="13.5" customHeight="1">
      <c r="A14" s="891" t="s">
        <v>1309</v>
      </c>
      <c r="B14" s="978"/>
      <c r="C14" s="978"/>
      <c r="D14" s="978"/>
      <c r="E14" s="978"/>
      <c r="F14" s="978"/>
      <c r="G14" s="978"/>
      <c r="H14" s="979"/>
    </row>
    <row r="15" spans="1:8" ht="5.0999999999999996" customHeight="1">
      <c r="A15" s="891"/>
      <c r="B15" s="978"/>
      <c r="C15" s="978"/>
      <c r="D15" s="978"/>
      <c r="E15" s="978"/>
      <c r="F15" s="978"/>
      <c r="G15" s="978"/>
      <c r="H15" s="979"/>
    </row>
    <row r="16" spans="1:8" ht="13.5" customHeight="1">
      <c r="A16" s="898" t="s">
        <v>1438</v>
      </c>
      <c r="B16" s="978"/>
      <c r="C16" s="978"/>
      <c r="D16" s="978"/>
      <c r="E16" s="978"/>
      <c r="F16" s="978"/>
      <c r="G16" s="978"/>
      <c r="H16" s="979"/>
    </row>
    <row r="17" spans="1:8" ht="13.5" customHeight="1">
      <c r="A17" s="898" t="s">
        <v>1311</v>
      </c>
      <c r="B17" s="980"/>
      <c r="C17" s="980"/>
      <c r="D17" s="980"/>
      <c r="E17" s="980"/>
      <c r="F17" s="980"/>
      <c r="G17" s="980"/>
      <c r="H17" s="981"/>
    </row>
    <row r="18" spans="1:8" ht="13.5" customHeight="1">
      <c r="A18" s="901" t="s">
        <v>1312</v>
      </c>
      <c r="B18" s="980">
        <v>87.096771240234403</v>
      </c>
      <c r="C18" s="980">
        <v>80.838325500488295</v>
      </c>
      <c r="D18" s="980">
        <v>90.666664123535199</v>
      </c>
      <c r="E18" s="980">
        <v>98.387100219726605</v>
      </c>
      <c r="F18" s="980">
        <v>100</v>
      </c>
      <c r="G18" s="980">
        <v>64.130432128906193</v>
      </c>
      <c r="H18" s="981">
        <v>98.387100219726605</v>
      </c>
    </row>
    <row r="19" spans="1:8" ht="13.5" customHeight="1">
      <c r="A19" s="901" t="s">
        <v>1313</v>
      </c>
      <c r="B19" s="980">
        <v>81.647056579589801</v>
      </c>
      <c r="C19" s="980">
        <v>77.489173889160199</v>
      </c>
      <c r="D19" s="980">
        <v>73.913040161132798</v>
      </c>
      <c r="E19" s="980">
        <v>100</v>
      </c>
      <c r="F19" s="980">
        <v>96.428573608398395</v>
      </c>
      <c r="G19" s="980">
        <v>66.666664123535199</v>
      </c>
      <c r="H19" s="981">
        <v>100</v>
      </c>
    </row>
    <row r="20" spans="1:8" ht="13.5" customHeight="1">
      <c r="A20" s="901" t="s">
        <v>1314</v>
      </c>
      <c r="B20" s="980">
        <v>78.797721862792997</v>
      </c>
      <c r="C20" s="980">
        <v>55.597721099853501</v>
      </c>
      <c r="D20" s="980">
        <v>95.559844970703097</v>
      </c>
      <c r="E20" s="980">
        <v>98.648651123046903</v>
      </c>
      <c r="F20" s="980">
        <v>86.842102050781193</v>
      </c>
      <c r="G20" s="980">
        <v>71.698112487792997</v>
      </c>
      <c r="H20" s="981">
        <v>98.717948913574205</v>
      </c>
    </row>
    <row r="21" spans="1:8" ht="13.5" customHeight="1">
      <c r="A21" s="901" t="s">
        <v>1315</v>
      </c>
      <c r="B21" s="980">
        <v>85.033447265625</v>
      </c>
      <c r="C21" s="980">
        <v>67.800453186035199</v>
      </c>
      <c r="D21" s="980">
        <v>94.513275146484403</v>
      </c>
      <c r="E21" s="980">
        <v>100</v>
      </c>
      <c r="F21" s="980">
        <v>93.939392089843807</v>
      </c>
      <c r="G21" s="980">
        <v>52.631580352783203</v>
      </c>
      <c r="H21" s="981">
        <v>100</v>
      </c>
    </row>
    <row r="22" spans="1:8" ht="13.5" customHeight="1">
      <c r="A22" s="901" t="s">
        <v>1316</v>
      </c>
      <c r="B22" s="980">
        <v>85.555557250976605</v>
      </c>
      <c r="C22" s="980">
        <v>77.889450073242202</v>
      </c>
      <c r="D22" s="980">
        <v>91.358024597167997</v>
      </c>
      <c r="E22" s="980">
        <v>98.076919555664105</v>
      </c>
      <c r="F22" s="980">
        <v>81.25</v>
      </c>
      <c r="G22" s="980">
        <v>63.157894134521499</v>
      </c>
      <c r="H22" s="981">
        <v>100</v>
      </c>
    </row>
    <row r="23" spans="1:8" ht="13.5" customHeight="1">
      <c r="A23" s="901" t="s">
        <v>1382</v>
      </c>
      <c r="B23" s="433">
        <v>76.243568420410199</v>
      </c>
      <c r="C23" s="434">
        <v>66.287338256835895</v>
      </c>
      <c r="D23" s="433">
        <v>86.597938537597699</v>
      </c>
      <c r="E23" s="434">
        <v>99.248123168945298</v>
      </c>
      <c r="F23" s="433">
        <v>89.743591308593807</v>
      </c>
      <c r="G23" s="982">
        <v>49.689441680908203</v>
      </c>
      <c r="H23" s="983">
        <v>99.3</v>
      </c>
    </row>
    <row r="24" spans="1:8" ht="13.5" customHeight="1">
      <c r="A24" s="901" t="s">
        <v>1439</v>
      </c>
      <c r="B24" s="980">
        <v>96.201103210449205</v>
      </c>
      <c r="C24" s="980">
        <v>56.224899291992202</v>
      </c>
      <c r="D24" s="980">
        <v>99.243125915527301</v>
      </c>
      <c r="E24" s="980">
        <v>100</v>
      </c>
      <c r="F24" s="980">
        <v>82.352943420410199</v>
      </c>
      <c r="G24" s="980">
        <v>96.736595153808594</v>
      </c>
      <c r="H24" s="981">
        <v>100</v>
      </c>
    </row>
    <row r="25" spans="1:8" ht="5.25" customHeight="1">
      <c r="A25" s="901"/>
      <c r="B25" s="980"/>
      <c r="C25" s="980"/>
      <c r="D25" s="980"/>
      <c r="E25" s="980"/>
      <c r="F25" s="980"/>
      <c r="G25" s="980"/>
      <c r="H25" s="981"/>
    </row>
    <row r="26" spans="1:8" ht="13.5" customHeight="1">
      <c r="A26" s="898" t="s">
        <v>1319</v>
      </c>
      <c r="B26" s="980"/>
      <c r="C26" s="980"/>
      <c r="D26" s="980"/>
      <c r="E26" s="980"/>
      <c r="F26" s="980"/>
      <c r="G26" s="980"/>
      <c r="H26" s="981"/>
    </row>
    <row r="27" spans="1:8" ht="13.5" customHeight="1">
      <c r="A27" s="898" t="s">
        <v>1320</v>
      </c>
      <c r="B27" s="980"/>
      <c r="C27" s="980"/>
      <c r="D27" s="980"/>
      <c r="E27" s="980"/>
      <c r="F27" s="980"/>
      <c r="G27" s="980"/>
      <c r="H27" s="981"/>
    </row>
    <row r="28" spans="1:8" ht="13.5" customHeight="1">
      <c r="A28" s="901" t="s">
        <v>1321</v>
      </c>
      <c r="B28" s="980">
        <v>82.511924743652301</v>
      </c>
      <c r="C28" s="980">
        <v>75.099334716796903</v>
      </c>
      <c r="D28" s="984">
        <v>88.151657104492202</v>
      </c>
      <c r="E28" s="980">
        <v>99.078338623046903</v>
      </c>
      <c r="F28" s="980">
        <v>85.714286804199205</v>
      </c>
      <c r="G28" s="980">
        <v>61.410789489746101</v>
      </c>
      <c r="H28" s="981">
        <v>99.180328369140597</v>
      </c>
    </row>
    <row r="29" spans="1:8" ht="13.5" customHeight="1">
      <c r="A29" s="901" t="s">
        <v>1322</v>
      </c>
      <c r="B29" s="980">
        <v>86.609069824218807</v>
      </c>
      <c r="C29" s="980">
        <v>80.578514099121094</v>
      </c>
      <c r="D29" s="980">
        <v>83.544303894042997</v>
      </c>
      <c r="E29" s="980">
        <v>100</v>
      </c>
      <c r="F29" s="980">
        <v>100</v>
      </c>
      <c r="G29" s="980">
        <v>60.952381134033203</v>
      </c>
      <c r="H29" s="981">
        <v>100</v>
      </c>
    </row>
    <row r="30" spans="1:8" ht="13.5" customHeight="1">
      <c r="A30" s="901" t="s">
        <v>1323</v>
      </c>
      <c r="B30" s="980">
        <v>76.685394287109403</v>
      </c>
      <c r="C30" s="980">
        <v>74.606742858886705</v>
      </c>
      <c r="D30" s="980">
        <v>62.903224945068402</v>
      </c>
      <c r="E30" s="980">
        <v>99.047622680664105</v>
      </c>
      <c r="F30" s="980">
        <v>82.352943420410199</v>
      </c>
      <c r="G30" s="980">
        <v>44.978164672851598</v>
      </c>
      <c r="H30" s="981">
        <v>97.5</v>
      </c>
    </row>
    <row r="31" spans="1:8" ht="13.5" customHeight="1">
      <c r="A31" s="901" t="s">
        <v>1324</v>
      </c>
      <c r="B31" s="980">
        <v>86.877830505371094</v>
      </c>
      <c r="C31" s="980">
        <v>79.36962890625</v>
      </c>
      <c r="D31" s="980">
        <v>89.763778686523395</v>
      </c>
      <c r="E31" s="980">
        <v>100</v>
      </c>
      <c r="F31" s="980">
        <v>80</v>
      </c>
      <c r="G31" s="980">
        <v>74.911659240722699</v>
      </c>
      <c r="H31" s="981">
        <v>99.404762268066406</v>
      </c>
    </row>
    <row r="32" spans="1:8" ht="13.5" customHeight="1">
      <c r="A32" s="901" t="s">
        <v>1440</v>
      </c>
      <c r="B32" s="980">
        <v>63.427947998046903</v>
      </c>
      <c r="C32" s="980">
        <v>53.768844604492202</v>
      </c>
      <c r="D32" s="980">
        <v>73.056991577148395</v>
      </c>
      <c r="E32" s="980">
        <v>100</v>
      </c>
      <c r="F32" s="980">
        <v>70.588233947753906</v>
      </c>
      <c r="G32" s="980">
        <v>48.953975677490199</v>
      </c>
      <c r="H32" s="981">
        <v>100</v>
      </c>
    </row>
    <row r="33" spans="1:8" ht="8.25" customHeight="1">
      <c r="A33" s="901"/>
      <c r="B33" s="980"/>
      <c r="C33" s="980"/>
      <c r="D33" s="980"/>
      <c r="E33" s="980"/>
      <c r="F33" s="980"/>
      <c r="G33" s="980"/>
      <c r="H33" s="981"/>
    </row>
    <row r="34" spans="1:8" ht="13.5" customHeight="1">
      <c r="A34" s="898" t="s">
        <v>1326</v>
      </c>
      <c r="B34" s="980"/>
      <c r="C34" s="980"/>
      <c r="D34" s="980"/>
      <c r="E34" s="980"/>
      <c r="F34" s="980"/>
      <c r="G34" s="980"/>
      <c r="H34" s="979"/>
    </row>
    <row r="35" spans="1:8" ht="13.5" customHeight="1">
      <c r="A35" s="898" t="s">
        <v>1320</v>
      </c>
      <c r="B35" s="980"/>
      <c r="C35" s="980"/>
      <c r="D35" s="980"/>
      <c r="E35" s="980"/>
      <c r="F35" s="980"/>
      <c r="G35" s="980"/>
      <c r="H35" s="981"/>
    </row>
    <row r="36" spans="1:8" ht="13.5" customHeight="1">
      <c r="A36" s="901" t="s">
        <v>1327</v>
      </c>
      <c r="B36" s="980">
        <v>79.582366943359403</v>
      </c>
      <c r="C36" s="980">
        <v>72.924186706542997</v>
      </c>
      <c r="D36" s="980">
        <v>69.047622680664105</v>
      </c>
      <c r="E36" s="16">
        <v>100</v>
      </c>
      <c r="F36" s="980">
        <v>100</v>
      </c>
      <c r="G36" s="980">
        <v>46.710525512695298</v>
      </c>
      <c r="H36" s="981">
        <v>100</v>
      </c>
    </row>
    <row r="37" spans="1:8" ht="13.5" customHeight="1">
      <c r="A37" s="901" t="s">
        <v>1328</v>
      </c>
      <c r="B37" s="980">
        <v>77.333335876464801</v>
      </c>
      <c r="C37" s="980">
        <v>68.792709350585895</v>
      </c>
      <c r="D37" s="980">
        <v>75.590553283691406</v>
      </c>
      <c r="E37" s="980">
        <v>99.324325561523395</v>
      </c>
      <c r="F37" s="980">
        <v>86.363639831542997</v>
      </c>
      <c r="G37" s="980">
        <v>61.538459777832003</v>
      </c>
      <c r="H37" s="981">
        <v>99.408287048339801</v>
      </c>
    </row>
    <row r="38" spans="1:8" ht="13.5" customHeight="1">
      <c r="A38" s="901" t="s">
        <v>1329</v>
      </c>
      <c r="B38" s="980">
        <v>80.551055908203097</v>
      </c>
      <c r="C38" s="980">
        <v>68.589744567871094</v>
      </c>
      <c r="D38" s="980">
        <v>87.261146545410199</v>
      </c>
      <c r="E38" s="980">
        <v>98.989898681640597</v>
      </c>
      <c r="F38" s="980">
        <v>96</v>
      </c>
      <c r="G38" s="980">
        <v>63.787376403808601</v>
      </c>
      <c r="H38" s="981">
        <v>100</v>
      </c>
    </row>
    <row r="39" spans="1:8" ht="13.5" customHeight="1">
      <c r="A39" s="901" t="s">
        <v>1330</v>
      </c>
      <c r="B39" s="980">
        <v>71.156776428222699</v>
      </c>
      <c r="C39" s="980">
        <v>54.4395942687988</v>
      </c>
      <c r="D39" s="980">
        <v>77.819549560546903</v>
      </c>
      <c r="E39" s="980">
        <v>98.6531982421875</v>
      </c>
      <c r="F39" s="980">
        <v>90.625</v>
      </c>
      <c r="G39" s="980">
        <v>40.262172698974602</v>
      </c>
      <c r="H39" s="981">
        <v>98.780487060546903</v>
      </c>
    </row>
    <row r="40" spans="1:8" ht="13.5" customHeight="1">
      <c r="A40" s="901" t="s">
        <v>1331</v>
      </c>
      <c r="B40" s="980">
        <v>72.074470520019503</v>
      </c>
      <c r="C40" s="980">
        <v>63.839286804199197</v>
      </c>
      <c r="D40" s="980">
        <v>63.492061614990199</v>
      </c>
      <c r="E40" s="980">
        <v>100</v>
      </c>
      <c r="F40" s="980">
        <v>95</v>
      </c>
      <c r="G40" s="980">
        <v>45.454544067382798</v>
      </c>
      <c r="H40" s="981">
        <v>100</v>
      </c>
    </row>
    <row r="41" spans="1:8" ht="13.5" customHeight="1">
      <c r="A41" s="901" t="s">
        <v>1441</v>
      </c>
      <c r="B41" s="980">
        <v>60.623897552490199</v>
      </c>
      <c r="C41" s="980">
        <v>44.160755157470703</v>
      </c>
      <c r="D41" s="980">
        <v>83.239593505859403</v>
      </c>
      <c r="E41" s="980">
        <v>98.540145874023395</v>
      </c>
      <c r="F41" s="980">
        <v>69.892471313476605</v>
      </c>
      <c r="G41" s="980">
        <v>43.185550689697301</v>
      </c>
      <c r="H41" s="981">
        <v>99.096382141113295</v>
      </c>
    </row>
    <row r="42" spans="1:8" ht="5.25" customHeight="1">
      <c r="A42" s="901"/>
      <c r="B42" s="980"/>
      <c r="C42" s="980"/>
      <c r="D42" s="980"/>
      <c r="E42" s="980"/>
      <c r="F42" s="980"/>
      <c r="G42" s="980"/>
      <c r="H42" s="981"/>
    </row>
    <row r="43" spans="1:8" ht="13.5" customHeight="1">
      <c r="A43" s="898" t="s">
        <v>1451</v>
      </c>
      <c r="B43" s="978"/>
      <c r="C43" s="978"/>
      <c r="D43" s="978"/>
      <c r="E43" s="978"/>
      <c r="F43" s="978"/>
      <c r="G43" s="978"/>
      <c r="H43" s="979"/>
    </row>
    <row r="44" spans="1:8" ht="13.5" customHeight="1">
      <c r="A44" s="898" t="s">
        <v>1311</v>
      </c>
      <c r="B44" s="980"/>
      <c r="C44" s="980"/>
      <c r="D44" s="980"/>
      <c r="E44" s="980"/>
      <c r="F44" s="980"/>
      <c r="G44" s="980"/>
      <c r="H44" s="981"/>
    </row>
    <row r="45" spans="1:8" ht="13.5" customHeight="1">
      <c r="A45" s="901" t="s">
        <v>1334</v>
      </c>
      <c r="B45" s="980">
        <v>77.944709777832003</v>
      </c>
      <c r="C45" s="980">
        <v>64.191619873046903</v>
      </c>
      <c r="D45" s="980">
        <v>88.727272033691406</v>
      </c>
      <c r="E45" s="980">
        <v>97.549018859863295</v>
      </c>
      <c r="F45" s="980">
        <v>80.851066589355497</v>
      </c>
      <c r="G45" s="980">
        <v>53.744491577148402</v>
      </c>
      <c r="H45" s="981">
        <v>97.787612915039105</v>
      </c>
    </row>
    <row r="46" spans="1:8" ht="13.5" customHeight="1">
      <c r="A46" s="901" t="s">
        <v>1335</v>
      </c>
      <c r="B46" s="980">
        <v>80.418533325195298</v>
      </c>
      <c r="C46" s="980">
        <v>76.293106079101605</v>
      </c>
      <c r="D46" s="980">
        <v>77.142860412597699</v>
      </c>
      <c r="E46" s="980">
        <v>98.165138244628906</v>
      </c>
      <c r="F46" s="980">
        <v>78.947364807128906</v>
      </c>
      <c r="G46" s="980">
        <v>62.323944091796903</v>
      </c>
      <c r="H46" s="981">
        <v>98.230087280273395</v>
      </c>
    </row>
    <row r="47" spans="1:8" ht="13.5" customHeight="1">
      <c r="A47" s="901" t="s">
        <v>1336</v>
      </c>
      <c r="B47" s="980">
        <v>64.975044250488295</v>
      </c>
      <c r="C47" s="980">
        <v>53.281852722167997</v>
      </c>
      <c r="D47" s="980">
        <v>68.421051025390597</v>
      </c>
      <c r="E47" s="980">
        <v>98.461540222167997</v>
      </c>
      <c r="F47" s="980">
        <v>71.428573608398395</v>
      </c>
      <c r="G47" s="980">
        <v>35.495494842529297</v>
      </c>
      <c r="H47" s="981">
        <v>98.550727844238295</v>
      </c>
    </row>
    <row r="48" spans="1:8" ht="13.5" customHeight="1">
      <c r="A48" s="901" t="s">
        <v>1337</v>
      </c>
      <c r="B48" s="980">
        <v>79.010498046875</v>
      </c>
      <c r="C48" s="980">
        <v>71.236557006835895</v>
      </c>
      <c r="D48" s="980">
        <v>71.153846740722699</v>
      </c>
      <c r="E48" s="980">
        <v>99.358970642089801</v>
      </c>
      <c r="F48" s="980">
        <v>80.645164489746094</v>
      </c>
      <c r="G48" s="980">
        <v>51.982379913330099</v>
      </c>
      <c r="H48" s="981">
        <v>99.401199340820298</v>
      </c>
    </row>
    <row r="49" spans="1:8" ht="13.5" customHeight="1">
      <c r="A49" s="901" t="s">
        <v>1338</v>
      </c>
      <c r="B49" s="980">
        <v>73.715812683105497</v>
      </c>
      <c r="C49" s="980">
        <v>65.817825317382798</v>
      </c>
      <c r="D49" s="980">
        <v>82.629104614257798</v>
      </c>
      <c r="E49" s="980">
        <v>98.543685913085895</v>
      </c>
      <c r="F49" s="980">
        <v>89.795921325683594</v>
      </c>
      <c r="G49" s="980">
        <v>47.200000762939503</v>
      </c>
      <c r="H49" s="981">
        <v>98.695655822753906</v>
      </c>
    </row>
    <row r="50" spans="1:8" ht="13.5" customHeight="1">
      <c r="A50" s="901" t="s">
        <v>1339</v>
      </c>
      <c r="B50" s="978">
        <v>79.545455932617202</v>
      </c>
      <c r="C50" s="978">
        <v>72.093025207519503</v>
      </c>
      <c r="D50" s="978">
        <v>78.947364807128906</v>
      </c>
      <c r="E50" s="978">
        <v>99.159660339355497</v>
      </c>
      <c r="F50" s="978">
        <v>94.285713195800795</v>
      </c>
      <c r="G50" s="978">
        <v>52.422908782958999</v>
      </c>
      <c r="H50" s="979">
        <v>99.206352233886705</v>
      </c>
    </row>
    <row r="51" spans="1:8" ht="13.5" customHeight="1">
      <c r="A51" s="822" t="s">
        <v>1442</v>
      </c>
      <c r="B51" s="438">
        <v>78.852645874023395</v>
      </c>
      <c r="C51" s="438">
        <v>69.479354858398395</v>
      </c>
      <c r="D51" s="438">
        <v>82.291664123535199</v>
      </c>
      <c r="E51" s="438">
        <v>100</v>
      </c>
      <c r="F51" s="438">
        <v>84.375</v>
      </c>
      <c r="G51" s="438">
        <v>53.846153259277301</v>
      </c>
      <c r="H51" s="439">
        <v>100</v>
      </c>
    </row>
    <row r="52" spans="1:8" ht="6.75" customHeight="1">
      <c r="A52" s="822"/>
      <c r="B52" s="439"/>
      <c r="C52" s="439"/>
      <c r="D52" s="439"/>
      <c r="E52" s="439"/>
      <c r="F52" s="439"/>
      <c r="G52" s="439"/>
      <c r="H52" s="439"/>
    </row>
    <row r="53" spans="1:8" s="295" customFormat="1" ht="12" customHeight="1">
      <c r="A53" s="1703" t="s">
        <v>1726</v>
      </c>
      <c r="B53" s="1703"/>
      <c r="C53" s="1703"/>
      <c r="D53" s="1703"/>
      <c r="E53" s="1703"/>
      <c r="F53" s="1703"/>
      <c r="G53" s="1703"/>
      <c r="H53" s="1703"/>
    </row>
    <row r="54" spans="1:8">
      <c r="A54" s="1671" t="s">
        <v>1724</v>
      </c>
      <c r="B54" s="1671"/>
      <c r="C54" s="1671"/>
      <c r="D54" s="1671"/>
      <c r="E54" s="1671"/>
      <c r="F54" s="1671"/>
      <c r="G54" s="1671"/>
      <c r="H54" s="1671"/>
    </row>
    <row r="55" spans="1:8" ht="12.75" customHeight="1">
      <c r="A55" s="1670" t="s">
        <v>1443</v>
      </c>
      <c r="B55" s="1670"/>
      <c r="C55" s="1670"/>
      <c r="D55" s="1670"/>
      <c r="E55" s="1670"/>
      <c r="F55" s="1670"/>
      <c r="G55" s="1670"/>
      <c r="H55" s="1670"/>
    </row>
    <row r="56" spans="1:8" ht="14.25" customHeight="1">
      <c r="A56" s="1669" t="s">
        <v>1725</v>
      </c>
      <c r="B56" s="1669"/>
      <c r="C56" s="1669"/>
      <c r="D56" s="1669"/>
      <c r="E56" s="1669"/>
      <c r="F56" s="1669"/>
      <c r="G56" s="1669"/>
      <c r="H56" s="1669"/>
    </row>
  </sheetData>
  <mergeCells count="21">
    <mergeCell ref="A4:F4"/>
    <mergeCell ref="A1:F1"/>
    <mergeCell ref="G1:H1"/>
    <mergeCell ref="A2:D2"/>
    <mergeCell ref="G2:H2"/>
    <mergeCell ref="A3:F3"/>
    <mergeCell ref="A5:A9"/>
    <mergeCell ref="B5:B9"/>
    <mergeCell ref="C5:E5"/>
    <mergeCell ref="F5:H5"/>
    <mergeCell ref="C6:C9"/>
    <mergeCell ref="D6:D9"/>
    <mergeCell ref="E6:E9"/>
    <mergeCell ref="F6:F9"/>
    <mergeCell ref="G6:G9"/>
    <mergeCell ref="H6:H9"/>
    <mergeCell ref="B10:H10"/>
    <mergeCell ref="A53:H53"/>
    <mergeCell ref="A54:H54"/>
    <mergeCell ref="A55:H55"/>
    <mergeCell ref="A56:H56"/>
  </mergeCells>
  <hyperlinks>
    <hyperlink ref="G2:H2" location="'Spis tablic     List of tables'!A68" display="Return to list tables"/>
    <hyperlink ref="G1" location="'Spis tablic     List of tables'!A1" display="Powrót do spisu tablic"/>
    <hyperlink ref="G1:H1" location="'Spis tablic     List of tables'!A68" display="Powrót do spisu tablic"/>
    <hyperlink ref="G1:H2" location="'Spis tablic     List of tables'!A1" display="Powrót do spisu tablic"/>
  </hyperlinks>
  <pageMargins left="0.39370078740157483" right="0.39370078740157483" top="0.19685039370078741" bottom="0.19685039370078741" header="0.31496062992125984" footer="0.31496062992125984"/>
  <pageSetup paperSize="9" orientation="portrait" r:id="rId1"/>
</worksheet>
</file>

<file path=xl/worksheets/sheet7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50"/>
  <sheetViews>
    <sheetView showGridLines="0" zoomScaleNormal="100" zoomScaleSheetLayoutView="100" workbookViewId="0">
      <selection sqref="A1:C1"/>
    </sheetView>
  </sheetViews>
  <sheetFormatPr defaultRowHeight="14.25"/>
  <cols>
    <col min="1" max="1" width="32.875" style="16" customWidth="1"/>
    <col min="2" max="6" width="14.625" style="16" customWidth="1"/>
  </cols>
  <sheetData>
    <row r="1" spans="1:6" ht="14.85" customHeight="1">
      <c r="A1" s="1292" t="s">
        <v>1452</v>
      </c>
      <c r="B1" s="1292"/>
      <c r="C1" s="1292"/>
      <c r="D1" s="24"/>
      <c r="E1" s="1289" t="s">
        <v>139</v>
      </c>
      <c r="F1" s="1289"/>
    </row>
    <row r="2" spans="1:6" ht="14.85" customHeight="1">
      <c r="A2" s="1337" t="s">
        <v>1453</v>
      </c>
      <c r="B2" s="1337"/>
      <c r="C2" s="1337"/>
      <c r="D2" s="1337"/>
      <c r="E2" s="1291" t="s">
        <v>141</v>
      </c>
      <c r="F2" s="1291"/>
    </row>
    <row r="3" spans="1:6" ht="14.85" customHeight="1">
      <c r="A3" s="1265" t="s">
        <v>1454</v>
      </c>
      <c r="B3" s="1297" t="s">
        <v>1455</v>
      </c>
      <c r="C3" s="1314" t="s">
        <v>1456</v>
      </c>
      <c r="D3" s="1279"/>
      <c r="E3" s="1319"/>
      <c r="F3" s="1314" t="s">
        <v>1457</v>
      </c>
    </row>
    <row r="4" spans="1:6" ht="14.85" customHeight="1">
      <c r="A4" s="1267"/>
      <c r="B4" s="1298"/>
      <c r="C4" s="1315"/>
      <c r="D4" s="1267"/>
      <c r="E4" s="1320"/>
      <c r="F4" s="1315"/>
    </row>
    <row r="5" spans="1:6" ht="14.85" customHeight="1">
      <c r="A5" s="1267"/>
      <c r="B5" s="1298"/>
      <c r="C5" s="1297" t="s">
        <v>1458</v>
      </c>
      <c r="D5" s="1297" t="s">
        <v>1459</v>
      </c>
      <c r="E5" s="1297" t="s">
        <v>1460</v>
      </c>
      <c r="F5" s="1315"/>
    </row>
    <row r="6" spans="1:6" ht="14.85" customHeight="1">
      <c r="A6" s="1267"/>
      <c r="B6" s="1298"/>
      <c r="C6" s="1298"/>
      <c r="D6" s="1298"/>
      <c r="E6" s="1298"/>
      <c r="F6" s="1315"/>
    </row>
    <row r="7" spans="1:6" ht="12.95" customHeight="1">
      <c r="A7" s="811" t="s">
        <v>1307</v>
      </c>
      <c r="B7" s="873">
        <v>1710</v>
      </c>
      <c r="C7" s="985">
        <v>2157</v>
      </c>
      <c r="D7" s="873">
        <v>124</v>
      </c>
      <c r="E7" s="985">
        <v>2033</v>
      </c>
      <c r="F7" s="872">
        <v>18410</v>
      </c>
    </row>
    <row r="8" spans="1:6" ht="12.95" customHeight="1">
      <c r="A8" s="418" t="s">
        <v>1308</v>
      </c>
      <c r="B8" s="839"/>
      <c r="C8" s="986"/>
      <c r="D8" s="839"/>
      <c r="E8" s="986"/>
      <c r="F8" s="816"/>
    </row>
    <row r="9" spans="1:6" ht="5.0999999999999996" customHeight="1">
      <c r="A9" s="418"/>
      <c r="B9" s="839"/>
      <c r="C9" s="986"/>
      <c r="D9" s="839"/>
      <c r="E9" s="986"/>
      <c r="F9" s="816"/>
    </row>
    <row r="10" spans="1:6" ht="12.95" customHeight="1">
      <c r="A10" s="891" t="s">
        <v>1309</v>
      </c>
      <c r="B10" s="839"/>
      <c r="C10" s="986"/>
      <c r="D10" s="839"/>
      <c r="E10" s="986"/>
      <c r="F10" s="816"/>
    </row>
    <row r="11" spans="1:6" ht="5.0999999999999996" customHeight="1">
      <c r="A11" s="891"/>
      <c r="B11" s="839"/>
      <c r="C11" s="986"/>
      <c r="D11" s="839"/>
      <c r="E11" s="986"/>
      <c r="F11" s="816"/>
    </row>
    <row r="12" spans="1:6" ht="12.95" customHeight="1">
      <c r="A12" s="898" t="s">
        <v>1310</v>
      </c>
      <c r="B12" s="987"/>
      <c r="C12" s="987"/>
      <c r="D12" s="987"/>
      <c r="E12" s="987"/>
      <c r="F12" s="988"/>
    </row>
    <row r="13" spans="1:6" ht="11.45" customHeight="1">
      <c r="A13" s="898" t="s">
        <v>1311</v>
      </c>
      <c r="B13" s="763"/>
      <c r="C13" s="764"/>
      <c r="D13" s="763"/>
      <c r="E13" s="764"/>
      <c r="F13" s="168"/>
    </row>
    <row r="14" spans="1:6" ht="11.45" customHeight="1">
      <c r="A14" s="901" t="s">
        <v>1312</v>
      </c>
      <c r="B14" s="763">
        <v>11</v>
      </c>
      <c r="C14" s="989" t="s">
        <v>1727</v>
      </c>
      <c r="D14" s="990" t="s">
        <v>1224</v>
      </c>
      <c r="E14" s="764">
        <v>13</v>
      </c>
      <c r="F14" s="168">
        <v>135</v>
      </c>
    </row>
    <row r="15" spans="1:6" ht="11.45" customHeight="1">
      <c r="A15" s="901" t="s">
        <v>1313</v>
      </c>
      <c r="B15" s="763">
        <v>11</v>
      </c>
      <c r="C15" s="989" t="s">
        <v>1728</v>
      </c>
      <c r="D15" s="763">
        <v>3</v>
      </c>
      <c r="E15" s="764">
        <v>8</v>
      </c>
      <c r="F15" s="168">
        <v>432</v>
      </c>
    </row>
    <row r="16" spans="1:6" ht="11.45" customHeight="1">
      <c r="A16" s="901" t="s">
        <v>1314</v>
      </c>
      <c r="B16" s="763">
        <v>96</v>
      </c>
      <c r="C16" s="989" t="s">
        <v>1226</v>
      </c>
      <c r="D16" s="763">
        <v>12</v>
      </c>
      <c r="E16" s="764">
        <v>113</v>
      </c>
      <c r="F16" s="168">
        <v>906</v>
      </c>
    </row>
    <row r="17" spans="1:6" ht="11.45" customHeight="1">
      <c r="A17" s="901" t="s">
        <v>1315</v>
      </c>
      <c r="B17" s="763">
        <v>26</v>
      </c>
      <c r="C17" s="989" t="s">
        <v>1729</v>
      </c>
      <c r="D17" s="763">
        <v>11</v>
      </c>
      <c r="E17" s="764">
        <v>24</v>
      </c>
      <c r="F17" s="168">
        <v>909</v>
      </c>
    </row>
    <row r="18" spans="1:6" ht="11.45" customHeight="1">
      <c r="A18" s="901" t="s">
        <v>1316</v>
      </c>
      <c r="B18" s="763">
        <v>15</v>
      </c>
      <c r="C18" s="989" t="s">
        <v>1730</v>
      </c>
      <c r="D18" s="763">
        <v>1</v>
      </c>
      <c r="E18" s="764">
        <v>18</v>
      </c>
      <c r="F18" s="168">
        <v>234</v>
      </c>
    </row>
    <row r="19" spans="1:6" ht="11.45" customHeight="1">
      <c r="A19" s="901" t="s">
        <v>1382</v>
      </c>
      <c r="B19" s="991">
        <v>38</v>
      </c>
      <c r="C19" s="989" t="s">
        <v>1731</v>
      </c>
      <c r="D19" s="992" t="s">
        <v>1732</v>
      </c>
      <c r="E19" s="993">
        <v>41</v>
      </c>
      <c r="F19" s="994">
        <v>795</v>
      </c>
    </row>
    <row r="20" spans="1:6" ht="11.45" customHeight="1">
      <c r="A20" s="901" t="s">
        <v>1439</v>
      </c>
      <c r="B20" s="995">
        <v>10</v>
      </c>
      <c r="C20" s="989" t="s">
        <v>1733</v>
      </c>
      <c r="D20" s="990" t="s">
        <v>1224</v>
      </c>
      <c r="E20" s="764">
        <v>12</v>
      </c>
      <c r="F20" s="168">
        <v>734</v>
      </c>
    </row>
    <row r="21" spans="1:6" ht="3.75" customHeight="1">
      <c r="A21" s="901"/>
      <c r="B21" s="995"/>
      <c r="C21" s="989"/>
      <c r="D21" s="763"/>
      <c r="E21" s="764"/>
      <c r="F21" s="168"/>
    </row>
    <row r="22" spans="1:6" ht="12.95" customHeight="1">
      <c r="A22" s="898" t="s">
        <v>1319</v>
      </c>
      <c r="B22" s="996"/>
      <c r="C22" s="989"/>
      <c r="D22" s="996"/>
      <c r="E22" s="996"/>
      <c r="F22" s="997"/>
    </row>
    <row r="23" spans="1:6" ht="11.45" customHeight="1">
      <c r="A23" s="898" t="s">
        <v>1320</v>
      </c>
      <c r="B23" s="998"/>
      <c r="C23" s="989"/>
      <c r="D23" s="998"/>
      <c r="E23" s="998"/>
      <c r="F23" s="999"/>
    </row>
    <row r="24" spans="1:6" ht="11.45" customHeight="1">
      <c r="A24" s="901" t="s">
        <v>1321</v>
      </c>
      <c r="B24" s="998">
        <v>39</v>
      </c>
      <c r="C24" s="989" t="s">
        <v>1734</v>
      </c>
      <c r="D24" s="998">
        <v>6</v>
      </c>
      <c r="E24" s="998">
        <v>42</v>
      </c>
      <c r="F24" s="999">
        <v>1071</v>
      </c>
    </row>
    <row r="25" spans="1:6" ht="11.45" customHeight="1">
      <c r="A25" s="901" t="s">
        <v>1322</v>
      </c>
      <c r="B25" s="1000">
        <v>18</v>
      </c>
      <c r="C25" s="989" t="s">
        <v>1735</v>
      </c>
      <c r="D25" s="1000">
        <v>3</v>
      </c>
      <c r="E25" s="998">
        <v>18</v>
      </c>
      <c r="F25" s="1001">
        <v>347</v>
      </c>
    </row>
    <row r="26" spans="1:6" ht="11.45" customHeight="1">
      <c r="A26" s="901" t="s">
        <v>1323</v>
      </c>
      <c r="B26" s="998">
        <v>22</v>
      </c>
      <c r="C26" s="989" t="s">
        <v>1288</v>
      </c>
      <c r="D26" s="998">
        <v>3</v>
      </c>
      <c r="E26" s="998">
        <v>25</v>
      </c>
      <c r="F26" s="999">
        <v>544</v>
      </c>
    </row>
    <row r="27" spans="1:6" ht="11.45" customHeight="1">
      <c r="A27" s="901" t="s">
        <v>1324</v>
      </c>
      <c r="B27" s="998">
        <v>68</v>
      </c>
      <c r="C27" s="989" t="s">
        <v>1736</v>
      </c>
      <c r="D27" s="998">
        <v>4</v>
      </c>
      <c r="E27" s="998">
        <v>78</v>
      </c>
      <c r="F27" s="999">
        <v>456</v>
      </c>
    </row>
    <row r="28" spans="1:6" ht="11.45" customHeight="1">
      <c r="A28" s="901" t="s">
        <v>1440</v>
      </c>
      <c r="B28" s="998">
        <v>20</v>
      </c>
      <c r="C28" s="989" t="s">
        <v>1737</v>
      </c>
      <c r="D28" s="998">
        <v>1</v>
      </c>
      <c r="E28" s="998">
        <v>19</v>
      </c>
      <c r="F28" s="999">
        <v>800</v>
      </c>
    </row>
    <row r="29" spans="1:6" ht="5.25" customHeight="1">
      <c r="A29" s="901"/>
      <c r="B29" s="998"/>
      <c r="C29" s="989"/>
      <c r="D29" s="998"/>
      <c r="E29" s="998"/>
      <c r="F29" s="999"/>
    </row>
    <row r="30" spans="1:6" ht="12.95" customHeight="1">
      <c r="A30" s="898" t="s">
        <v>1326</v>
      </c>
      <c r="B30" s="1002"/>
      <c r="C30" s="989"/>
      <c r="D30" s="1002"/>
      <c r="E30" s="1002"/>
      <c r="F30" s="1003"/>
    </row>
    <row r="31" spans="1:6" ht="11.45" customHeight="1">
      <c r="A31" s="898" t="s">
        <v>1320</v>
      </c>
      <c r="B31" s="998"/>
      <c r="C31" s="989"/>
      <c r="D31" s="998"/>
      <c r="E31" s="998"/>
      <c r="F31" s="999"/>
    </row>
    <row r="32" spans="1:6" ht="11.45" customHeight="1">
      <c r="A32" s="901" t="s">
        <v>1327</v>
      </c>
      <c r="B32" s="998">
        <v>25</v>
      </c>
      <c r="C32" s="989" t="s">
        <v>1729</v>
      </c>
      <c r="D32" s="998">
        <v>5</v>
      </c>
      <c r="E32" s="998">
        <v>30</v>
      </c>
      <c r="F32" s="999">
        <v>473</v>
      </c>
    </row>
    <row r="33" spans="1:6" ht="11.45" customHeight="1">
      <c r="A33" s="901" t="s">
        <v>1328</v>
      </c>
      <c r="B33" s="1004">
        <v>43</v>
      </c>
      <c r="C33" s="989" t="s">
        <v>1738</v>
      </c>
      <c r="D33" s="763">
        <v>7</v>
      </c>
      <c r="E33" s="986">
        <v>46</v>
      </c>
      <c r="F33" s="816">
        <v>773</v>
      </c>
    </row>
    <row r="34" spans="1:6" ht="11.45" customHeight="1">
      <c r="A34" s="901" t="s">
        <v>1329</v>
      </c>
      <c r="B34" s="839">
        <v>64</v>
      </c>
      <c r="C34" s="989" t="s">
        <v>1739</v>
      </c>
      <c r="D34" s="763">
        <v>3</v>
      </c>
      <c r="E34" s="986">
        <v>82</v>
      </c>
      <c r="F34" s="816">
        <v>492</v>
      </c>
    </row>
    <row r="35" spans="1:6" ht="11.45" customHeight="1">
      <c r="A35" s="901" t="s">
        <v>1330</v>
      </c>
      <c r="B35" s="763">
        <v>299</v>
      </c>
      <c r="C35" s="989" t="s">
        <v>1740</v>
      </c>
      <c r="D35" s="763">
        <v>8</v>
      </c>
      <c r="E35" s="764">
        <v>380</v>
      </c>
      <c r="F35" s="168">
        <v>1351</v>
      </c>
    </row>
    <row r="36" spans="1:6" ht="11.45" customHeight="1">
      <c r="A36" s="901" t="s">
        <v>1331</v>
      </c>
      <c r="B36" s="763">
        <v>60</v>
      </c>
      <c r="C36" s="989" t="s">
        <v>1741</v>
      </c>
      <c r="D36" s="763">
        <v>5</v>
      </c>
      <c r="E36" s="764">
        <v>67</v>
      </c>
      <c r="F36" s="168">
        <v>564</v>
      </c>
    </row>
    <row r="37" spans="1:6" ht="11.45" customHeight="1">
      <c r="A37" s="901" t="s">
        <v>1441</v>
      </c>
      <c r="B37" s="763">
        <v>425</v>
      </c>
      <c r="C37" s="989" t="s">
        <v>1742</v>
      </c>
      <c r="D37" s="763">
        <v>4</v>
      </c>
      <c r="E37" s="764">
        <v>496</v>
      </c>
      <c r="F37" s="168">
        <v>3608</v>
      </c>
    </row>
    <row r="38" spans="1:6" ht="4.5" customHeight="1">
      <c r="A38" s="901"/>
      <c r="B38" s="763"/>
      <c r="C38" s="989"/>
      <c r="D38" s="763"/>
      <c r="E38" s="764"/>
      <c r="F38" s="168"/>
    </row>
    <row r="39" spans="1:6" ht="12.95" customHeight="1">
      <c r="A39" s="898" t="s">
        <v>1333</v>
      </c>
      <c r="B39" s="1005"/>
      <c r="C39" s="989"/>
      <c r="D39" s="1005"/>
      <c r="E39" s="1005"/>
      <c r="F39" s="1006"/>
    </row>
    <row r="40" spans="1:6" ht="11.45" customHeight="1">
      <c r="A40" s="898" t="s">
        <v>1311</v>
      </c>
      <c r="B40" s="763"/>
      <c r="C40" s="989"/>
      <c r="D40" s="763"/>
      <c r="E40" s="764"/>
      <c r="F40" s="168"/>
    </row>
    <row r="41" spans="1:6" ht="11.45" customHeight="1">
      <c r="A41" s="901" t="s">
        <v>1334</v>
      </c>
      <c r="B41" s="763">
        <v>96</v>
      </c>
      <c r="C41" s="989" t="s">
        <v>1226</v>
      </c>
      <c r="D41" s="763">
        <v>12</v>
      </c>
      <c r="E41" s="764">
        <v>113</v>
      </c>
      <c r="F41" s="168">
        <v>906</v>
      </c>
    </row>
    <row r="42" spans="1:6" ht="11.45" customHeight="1">
      <c r="A42" s="901" t="s">
        <v>1335</v>
      </c>
      <c r="B42" s="763">
        <v>13</v>
      </c>
      <c r="C42" s="989" t="s">
        <v>1743</v>
      </c>
      <c r="D42" s="763">
        <v>4</v>
      </c>
      <c r="E42" s="764">
        <v>11</v>
      </c>
      <c r="F42" s="168">
        <v>301</v>
      </c>
    </row>
    <row r="43" spans="1:6" ht="11.45" customHeight="1">
      <c r="A43" s="901" t="s">
        <v>1336</v>
      </c>
      <c r="B43" s="763">
        <v>67</v>
      </c>
      <c r="C43" s="989" t="s">
        <v>1744</v>
      </c>
      <c r="D43" s="763">
        <v>8</v>
      </c>
      <c r="E43" s="764">
        <v>69</v>
      </c>
      <c r="F43" s="168">
        <v>1184</v>
      </c>
    </row>
    <row r="44" spans="1:6" ht="11.45" customHeight="1">
      <c r="A44" s="901" t="s">
        <v>1337</v>
      </c>
      <c r="B44" s="763">
        <v>68</v>
      </c>
      <c r="C44" s="989" t="s">
        <v>1745</v>
      </c>
      <c r="D44" s="763">
        <v>8</v>
      </c>
      <c r="E44" s="764">
        <v>89</v>
      </c>
      <c r="F44" s="168">
        <v>557</v>
      </c>
    </row>
    <row r="45" spans="1:6" ht="11.45" customHeight="1">
      <c r="A45" s="901" t="s">
        <v>1338</v>
      </c>
      <c r="B45" s="763">
        <v>119</v>
      </c>
      <c r="C45" s="989" t="s">
        <v>1746</v>
      </c>
      <c r="D45" s="763">
        <v>10</v>
      </c>
      <c r="E45" s="764">
        <v>142</v>
      </c>
      <c r="F45" s="168">
        <v>590</v>
      </c>
    </row>
    <row r="46" spans="1:6" ht="11.45" customHeight="1">
      <c r="A46" s="901" t="s">
        <v>1339</v>
      </c>
      <c r="B46" s="995">
        <v>49</v>
      </c>
      <c r="C46" s="989" t="s">
        <v>1747</v>
      </c>
      <c r="D46" s="763">
        <v>8</v>
      </c>
      <c r="E46" s="764">
        <v>85</v>
      </c>
      <c r="F46" s="168">
        <v>201</v>
      </c>
    </row>
    <row r="47" spans="1:6" ht="11.45" customHeight="1">
      <c r="A47" s="901" t="s">
        <v>1442</v>
      </c>
      <c r="B47" s="1007">
        <v>44</v>
      </c>
      <c r="C47" s="989" t="s">
        <v>1748</v>
      </c>
      <c r="D47" s="990" t="s">
        <v>1732</v>
      </c>
      <c r="E47" s="764">
        <v>58</v>
      </c>
      <c r="F47" s="168">
        <v>296</v>
      </c>
    </row>
    <row r="48" spans="1:6" ht="6.75" customHeight="1">
      <c r="A48" s="822"/>
      <c r="B48" s="764"/>
      <c r="C48" s="764"/>
      <c r="D48" s="989"/>
      <c r="E48" s="764"/>
      <c r="F48" s="764"/>
    </row>
    <row r="49" spans="1:8" s="76" customFormat="1" ht="12.95" customHeight="1">
      <c r="A49" s="1705" t="s">
        <v>1749</v>
      </c>
      <c r="B49" s="1705"/>
      <c r="C49" s="1705"/>
      <c r="D49" s="1705"/>
      <c r="E49" s="1705"/>
      <c r="F49" s="1008"/>
      <c r="G49" s="1008"/>
      <c r="H49" s="1009"/>
    </row>
    <row r="50" spans="1:8" ht="10.5" customHeight="1">
      <c r="A50" s="1706" t="s">
        <v>1750</v>
      </c>
      <c r="B50" s="1706"/>
      <c r="C50" s="1706"/>
      <c r="D50" s="1706"/>
      <c r="E50" s="1706"/>
      <c r="F50" s="1010"/>
      <c r="G50" s="1010"/>
      <c r="H50" s="121"/>
    </row>
  </sheetData>
  <mergeCells count="13">
    <mergeCell ref="E5:E6"/>
    <mergeCell ref="A49:E49"/>
    <mergeCell ref="A50:E50"/>
    <mergeCell ref="A1:C1"/>
    <mergeCell ref="E1:F1"/>
    <mergeCell ref="A2:D2"/>
    <mergeCell ref="E2:F2"/>
    <mergeCell ref="A3:A6"/>
    <mergeCell ref="B3:B6"/>
    <mergeCell ref="C3:E4"/>
    <mergeCell ref="F3:F6"/>
    <mergeCell ref="C5:C6"/>
    <mergeCell ref="D5:D6"/>
  </mergeCells>
  <hyperlinks>
    <hyperlink ref="D1:F1" location="'Spis tablic     List of tables'!A1" display="Return to list tables"/>
    <hyperlink ref="E2:F2" location="'Spis tablic     List of tables'!A68" display="Return to list tables"/>
    <hyperlink ref="E1" location="'Spis tablic     List of tables'!A1" display="Powrót do spisu tablic"/>
    <hyperlink ref="E1:F1" location="'Spis tablic     List of tables'!A68" display="Powrót do spisu tablic"/>
    <hyperlink ref="E1:F2" location="'Spis tablic     List of tables'!A1" display="Powrót do spisu tablic"/>
  </hyperlinks>
  <pageMargins left="0.39370078740157483" right="0.39370078740157483" top="0.19685039370078741" bottom="0.19685039370078741" header="0.31496062992125984" footer="0.31496062992125984"/>
  <pageSetup paperSize="9" orientation="landscape" r:id="rId1"/>
</worksheet>
</file>

<file path=xl/worksheets/sheet7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126"/>
  <sheetViews>
    <sheetView showGridLines="0" zoomScaleNormal="100" zoomScaleSheetLayoutView="100" workbookViewId="0">
      <selection sqref="A1:F1"/>
    </sheetView>
  </sheetViews>
  <sheetFormatPr defaultRowHeight="12.75"/>
  <cols>
    <col min="1" max="1" width="20.625" style="16" customWidth="1"/>
    <col min="2" max="2" width="8.625" style="16" customWidth="1"/>
    <col min="3" max="3" width="7.625" style="16" customWidth="1"/>
    <col min="4" max="4" width="8.625" style="16" customWidth="1"/>
    <col min="5" max="5" width="7.625" style="16" customWidth="1"/>
    <col min="6" max="11" width="8.625" style="16" customWidth="1"/>
    <col min="12" max="12" width="7.625" style="16" customWidth="1"/>
    <col min="13" max="13" width="7.875" style="16" customWidth="1"/>
    <col min="14" max="16384" width="9" style="855"/>
  </cols>
  <sheetData>
    <row r="1" spans="1:13" ht="15.75" customHeight="1">
      <c r="A1" s="1693" t="s">
        <v>1461</v>
      </c>
      <c r="B1" s="1693"/>
      <c r="C1" s="1693"/>
      <c r="D1" s="1693"/>
      <c r="E1" s="1693"/>
      <c r="F1" s="1693"/>
      <c r="K1" s="1289" t="s">
        <v>139</v>
      </c>
      <c r="L1" s="1289"/>
    </row>
    <row r="2" spans="1:13" ht="12.75" customHeight="1">
      <c r="A2" s="1686" t="s">
        <v>1462</v>
      </c>
      <c r="B2" s="1686"/>
      <c r="C2" s="1686"/>
      <c r="D2" s="1686"/>
      <c r="E2" s="1686"/>
      <c r="F2" s="1686"/>
      <c r="K2" s="1291" t="s">
        <v>141</v>
      </c>
      <c r="L2" s="1291"/>
    </row>
    <row r="3" spans="1:13" ht="12.75" customHeight="1">
      <c r="A3" s="1687" t="s">
        <v>1463</v>
      </c>
      <c r="B3" s="1687"/>
      <c r="C3" s="1687"/>
      <c r="D3" s="1687"/>
      <c r="E3" s="1687"/>
      <c r="F3" s="1687"/>
      <c r="G3" s="279"/>
    </row>
    <row r="4" spans="1:13" ht="12.75" customHeight="1">
      <c r="A4" s="1687" t="s">
        <v>1410</v>
      </c>
      <c r="B4" s="1687"/>
      <c r="C4" s="1687"/>
      <c r="D4" s="1687"/>
      <c r="E4" s="1687"/>
      <c r="F4" s="1687"/>
      <c r="G4" s="279"/>
    </row>
    <row r="5" spans="1:13" ht="12.75" customHeight="1">
      <c r="A5" s="1283" t="s">
        <v>1422</v>
      </c>
      <c r="B5" s="1280" t="s">
        <v>1464</v>
      </c>
      <c r="C5" s="1300" t="s">
        <v>152</v>
      </c>
      <c r="D5" s="1264" t="s">
        <v>1465</v>
      </c>
      <c r="E5" s="1011"/>
      <c r="F5" s="1011"/>
      <c r="G5" s="1011"/>
      <c r="H5" s="1011"/>
      <c r="I5" s="1011"/>
      <c r="J5" s="1012"/>
      <c r="K5" s="1264" t="s">
        <v>1466</v>
      </c>
      <c r="L5" s="782"/>
      <c r="M5" s="782"/>
    </row>
    <row r="6" spans="1:13" ht="14.85" customHeight="1">
      <c r="A6" s="1284"/>
      <c r="B6" s="1281"/>
      <c r="C6" s="1301"/>
      <c r="D6" s="1709"/>
      <c r="E6" s="1013"/>
      <c r="F6" s="1013"/>
      <c r="G6" s="1013"/>
      <c r="H6" s="1013"/>
      <c r="I6" s="1013"/>
      <c r="J6" s="1014"/>
      <c r="K6" s="1266"/>
      <c r="L6" s="1015"/>
      <c r="M6" s="1015"/>
    </row>
    <row r="7" spans="1:13" ht="24.75" customHeight="1">
      <c r="A7" s="1284"/>
      <c r="B7" s="1281"/>
      <c r="C7" s="1301"/>
      <c r="D7" s="1709"/>
      <c r="E7" s="1711" t="s">
        <v>152</v>
      </c>
      <c r="F7" s="1280" t="s">
        <v>1467</v>
      </c>
      <c r="G7" s="1265" t="s">
        <v>1468</v>
      </c>
      <c r="H7" s="1264" t="s">
        <v>1469</v>
      </c>
      <c r="I7" s="1016"/>
      <c r="J7" s="1283" t="s">
        <v>1470</v>
      </c>
      <c r="K7" s="1266"/>
      <c r="L7" s="1300" t="s">
        <v>152</v>
      </c>
      <c r="M7" s="1264" t="s">
        <v>1471</v>
      </c>
    </row>
    <row r="8" spans="1:13" ht="12.75" customHeight="1">
      <c r="A8" s="1284"/>
      <c r="B8" s="1281"/>
      <c r="C8" s="1301"/>
      <c r="D8" s="1709"/>
      <c r="E8" s="1712"/>
      <c r="F8" s="1281"/>
      <c r="G8" s="1267"/>
      <c r="H8" s="1281"/>
      <c r="I8" s="1283" t="s">
        <v>1472</v>
      </c>
      <c r="J8" s="1284"/>
      <c r="K8" s="1266"/>
      <c r="L8" s="1301"/>
      <c r="M8" s="1266"/>
    </row>
    <row r="9" spans="1:13" ht="12.75" customHeight="1">
      <c r="A9" s="1284"/>
      <c r="B9" s="1281"/>
      <c r="C9" s="1301"/>
      <c r="D9" s="1709"/>
      <c r="E9" s="1712"/>
      <c r="F9" s="1281"/>
      <c r="G9" s="1267"/>
      <c r="H9" s="1281"/>
      <c r="I9" s="1284"/>
      <c r="J9" s="1284"/>
      <c r="K9" s="1266"/>
      <c r="L9" s="1301"/>
      <c r="M9" s="1266"/>
    </row>
    <row r="10" spans="1:13" ht="12.75" customHeight="1">
      <c r="A10" s="1284"/>
      <c r="B10" s="1281"/>
      <c r="C10" s="1301"/>
      <c r="D10" s="1709"/>
      <c r="E10" s="1712"/>
      <c r="F10" s="1281"/>
      <c r="G10" s="1267"/>
      <c r="H10" s="1281"/>
      <c r="I10" s="1284"/>
      <c r="J10" s="1284"/>
      <c r="K10" s="1266"/>
      <c r="L10" s="1301"/>
      <c r="M10" s="1266"/>
    </row>
    <row r="11" spans="1:13" ht="12.75" customHeight="1">
      <c r="A11" s="1284"/>
      <c r="B11" s="1281"/>
      <c r="C11" s="1301"/>
      <c r="D11" s="1709"/>
      <c r="E11" s="1712"/>
      <c r="F11" s="1281"/>
      <c r="G11" s="1267"/>
      <c r="H11" s="1281"/>
      <c r="I11" s="1284"/>
      <c r="J11" s="1284"/>
      <c r="K11" s="1266"/>
      <c r="L11" s="1301"/>
      <c r="M11" s="1266"/>
    </row>
    <row r="12" spans="1:13" ht="12.75" customHeight="1">
      <c r="A12" s="1284"/>
      <c r="B12" s="1281"/>
      <c r="C12" s="1301"/>
      <c r="D12" s="1709"/>
      <c r="E12" s="1712"/>
      <c r="F12" s="1281"/>
      <c r="G12" s="1267"/>
      <c r="H12" s="1281"/>
      <c r="I12" s="1284"/>
      <c r="J12" s="1284"/>
      <c r="K12" s="1266"/>
      <c r="L12" s="1301"/>
      <c r="M12" s="1266"/>
    </row>
    <row r="13" spans="1:13" ht="12.75" customHeight="1">
      <c r="A13" s="1284"/>
      <c r="B13" s="1281"/>
      <c r="C13" s="1301"/>
      <c r="D13" s="1709"/>
      <c r="E13" s="1712"/>
      <c r="F13" s="1281"/>
      <c r="G13" s="1267"/>
      <c r="H13" s="1281"/>
      <c r="I13" s="1284"/>
      <c r="J13" s="1284"/>
      <c r="K13" s="1266"/>
      <c r="L13" s="1301"/>
      <c r="M13" s="1266"/>
    </row>
    <row r="14" spans="1:13" ht="12.75" customHeight="1">
      <c r="A14" s="1284"/>
      <c r="B14" s="1281"/>
      <c r="C14" s="1301"/>
      <c r="D14" s="1709"/>
      <c r="E14" s="1712"/>
      <c r="F14" s="1281"/>
      <c r="G14" s="1267"/>
      <c r="H14" s="1281"/>
      <c r="I14" s="1284"/>
      <c r="J14" s="1284"/>
      <c r="K14" s="1266"/>
      <c r="L14" s="1301"/>
      <c r="M14" s="1266"/>
    </row>
    <row r="15" spans="1:13" ht="12.75" customHeight="1">
      <c r="A15" s="1284"/>
      <c r="B15" s="1281"/>
      <c r="C15" s="1301"/>
      <c r="D15" s="1709"/>
      <c r="E15" s="1712"/>
      <c r="F15" s="1281"/>
      <c r="G15" s="1267"/>
      <c r="H15" s="1281"/>
      <c r="I15" s="1284"/>
      <c r="J15" s="1284"/>
      <c r="K15" s="1266"/>
      <c r="L15" s="1301"/>
      <c r="M15" s="1266"/>
    </row>
    <row r="16" spans="1:13" ht="12.75" customHeight="1">
      <c r="A16" s="1284"/>
      <c r="B16" s="1281"/>
      <c r="C16" s="1301"/>
      <c r="D16" s="1709"/>
      <c r="E16" s="1712"/>
      <c r="F16" s="1281"/>
      <c r="G16" s="1267"/>
      <c r="H16" s="1281"/>
      <c r="I16" s="1284"/>
      <c r="J16" s="1284"/>
      <c r="K16" s="1266"/>
      <c r="L16" s="1301"/>
      <c r="M16" s="1266"/>
    </row>
    <row r="17" spans="1:13" ht="12.75" customHeight="1">
      <c r="A17" s="1284"/>
      <c r="B17" s="1281"/>
      <c r="C17" s="1301"/>
      <c r="D17" s="1709"/>
      <c r="E17" s="1712"/>
      <c r="F17" s="1281"/>
      <c r="G17" s="1267"/>
      <c r="H17" s="1281"/>
      <c r="I17" s="1284"/>
      <c r="J17" s="1284"/>
      <c r="K17" s="1266"/>
      <c r="L17" s="1301"/>
      <c r="M17" s="1266"/>
    </row>
    <row r="18" spans="1:13" ht="12.75" customHeight="1">
      <c r="A18" s="1284"/>
      <c r="B18" s="1281"/>
      <c r="C18" s="1301"/>
      <c r="D18" s="1709"/>
      <c r="E18" s="1712"/>
      <c r="F18" s="1281"/>
      <c r="G18" s="1267"/>
      <c r="H18" s="1281"/>
      <c r="I18" s="1284"/>
      <c r="J18" s="1284"/>
      <c r="K18" s="1266"/>
      <c r="L18" s="1301"/>
      <c r="M18" s="1266"/>
    </row>
    <row r="19" spans="1:13" ht="30" customHeight="1">
      <c r="A19" s="1285"/>
      <c r="B19" s="1282"/>
      <c r="C19" s="1707"/>
      <c r="D19" s="1710"/>
      <c r="E19" s="1713"/>
      <c r="F19" s="1282"/>
      <c r="G19" s="1296"/>
      <c r="H19" s="1282"/>
      <c r="I19" s="1310"/>
      <c r="J19" s="1310"/>
      <c r="K19" s="1295"/>
      <c r="L19" s="1707"/>
      <c r="M19" s="1295"/>
    </row>
    <row r="20" spans="1:13" ht="12" customHeight="1">
      <c r="A20" s="811" t="s">
        <v>1307</v>
      </c>
      <c r="B20" s="1017">
        <v>171070</v>
      </c>
      <c r="C20" s="1018">
        <v>102</v>
      </c>
      <c r="D20" s="1019">
        <v>45537</v>
      </c>
      <c r="E20" s="1018">
        <v>102.2</v>
      </c>
      <c r="F20" s="1020" t="s">
        <v>1224</v>
      </c>
      <c r="G20" s="1017">
        <v>784</v>
      </c>
      <c r="H20" s="1017">
        <v>14719</v>
      </c>
      <c r="I20" s="1019">
        <v>2205</v>
      </c>
      <c r="J20" s="1017">
        <v>10741</v>
      </c>
      <c r="K20" s="1017">
        <v>125533</v>
      </c>
      <c r="L20" s="1018">
        <v>101.9</v>
      </c>
      <c r="M20" s="1019">
        <v>2473</v>
      </c>
    </row>
    <row r="21" spans="1:13" ht="12" customHeight="1">
      <c r="A21" s="418" t="s">
        <v>1308</v>
      </c>
      <c r="B21" s="839"/>
      <c r="C21" s="438"/>
      <c r="D21" s="986"/>
      <c r="E21" s="438"/>
      <c r="F21" s="989"/>
      <c r="G21" s="839"/>
      <c r="H21" s="1021"/>
      <c r="I21" s="1022"/>
      <c r="J21" s="1021"/>
      <c r="K21" s="1021"/>
      <c r="L21" s="1023"/>
      <c r="M21" s="1022"/>
    </row>
    <row r="22" spans="1:13" ht="12" customHeight="1">
      <c r="A22" s="891" t="s">
        <v>1473</v>
      </c>
      <c r="B22" s="1024"/>
      <c r="C22" s="110"/>
      <c r="D22" s="111"/>
      <c r="E22" s="110"/>
      <c r="F22" s="1025"/>
      <c r="G22" s="109"/>
      <c r="H22" s="1021"/>
      <c r="I22" s="1022"/>
      <c r="J22" s="1021"/>
      <c r="K22" s="1021"/>
      <c r="L22" s="1023"/>
      <c r="M22" s="1022"/>
    </row>
    <row r="23" spans="1:13" ht="12" customHeight="1">
      <c r="A23" s="891"/>
      <c r="B23" s="1005"/>
      <c r="C23" s="420"/>
      <c r="D23" s="1026"/>
      <c r="E23" s="420"/>
      <c r="F23" s="1027"/>
      <c r="G23" s="1005"/>
      <c r="H23" s="1028"/>
      <c r="I23" s="1029"/>
      <c r="J23" s="1028"/>
      <c r="K23" s="1028"/>
      <c r="L23" s="1030"/>
      <c r="M23" s="1029"/>
    </row>
    <row r="24" spans="1:13" ht="12" customHeight="1">
      <c r="A24" s="892" t="s">
        <v>1310</v>
      </c>
      <c r="B24" s="1031">
        <v>37907</v>
      </c>
      <c r="C24" s="1032">
        <v>101.5</v>
      </c>
      <c r="D24" s="1019">
        <v>8817</v>
      </c>
      <c r="E24" s="1032">
        <v>100.2</v>
      </c>
      <c r="F24" s="309" t="s">
        <v>895</v>
      </c>
      <c r="G24" s="1033">
        <v>136</v>
      </c>
      <c r="H24" s="1033">
        <v>2133</v>
      </c>
      <c r="I24" s="1019">
        <v>177</v>
      </c>
      <c r="J24" s="1033">
        <v>1932</v>
      </c>
      <c r="K24" s="1033">
        <v>29090</v>
      </c>
      <c r="L24" s="1032">
        <v>101.9</v>
      </c>
      <c r="M24" s="1019">
        <v>1114</v>
      </c>
    </row>
    <row r="25" spans="1:13" ht="12" customHeight="1">
      <c r="A25" s="898" t="s">
        <v>1311</v>
      </c>
      <c r="B25" s="763"/>
      <c r="C25" s="433"/>
      <c r="D25" s="764"/>
      <c r="E25" s="433"/>
      <c r="F25" s="989"/>
      <c r="G25" s="763"/>
      <c r="H25" s="1034"/>
      <c r="I25" s="1035"/>
      <c r="J25" s="1034"/>
      <c r="K25" s="1034"/>
      <c r="L25" s="440"/>
      <c r="M25" s="1035"/>
    </row>
    <row r="26" spans="1:13" ht="12" customHeight="1">
      <c r="A26" s="901" t="s">
        <v>1312</v>
      </c>
      <c r="B26" s="1024">
        <v>2140</v>
      </c>
      <c r="C26" s="110">
        <v>99.6</v>
      </c>
      <c r="D26" s="111">
        <v>462</v>
      </c>
      <c r="E26" s="110">
        <v>99.8</v>
      </c>
      <c r="F26" s="309" t="s">
        <v>895</v>
      </c>
      <c r="G26" s="109">
        <v>10</v>
      </c>
      <c r="H26" s="109">
        <v>86</v>
      </c>
      <c r="I26" s="111">
        <v>7</v>
      </c>
      <c r="J26" s="109">
        <v>42</v>
      </c>
      <c r="K26" s="109">
        <v>1678</v>
      </c>
      <c r="L26" s="110">
        <v>99.6</v>
      </c>
      <c r="M26" s="111">
        <v>301</v>
      </c>
    </row>
    <row r="27" spans="1:13" ht="12" customHeight="1">
      <c r="A27" s="901" t="s">
        <v>1313</v>
      </c>
      <c r="B27" s="111">
        <v>3876</v>
      </c>
      <c r="C27" s="110">
        <v>101.3</v>
      </c>
      <c r="D27" s="111">
        <v>744</v>
      </c>
      <c r="E27" s="110">
        <v>94.8</v>
      </c>
      <c r="F27" s="309" t="s">
        <v>895</v>
      </c>
      <c r="G27" s="109">
        <v>20</v>
      </c>
      <c r="H27" s="109">
        <v>160</v>
      </c>
      <c r="I27" s="111">
        <v>12</v>
      </c>
      <c r="J27" s="109">
        <v>131</v>
      </c>
      <c r="K27" s="109">
        <v>3132</v>
      </c>
      <c r="L27" s="110">
        <v>102.9</v>
      </c>
      <c r="M27" s="111">
        <v>71</v>
      </c>
    </row>
    <row r="28" spans="1:13" ht="12" customHeight="1">
      <c r="A28" s="901" t="s">
        <v>1314</v>
      </c>
      <c r="B28" s="1024">
        <v>8331</v>
      </c>
      <c r="C28" s="110">
        <v>102.9</v>
      </c>
      <c r="D28" s="111">
        <v>1843</v>
      </c>
      <c r="E28" s="110">
        <v>100.5</v>
      </c>
      <c r="F28" s="309" t="s">
        <v>895</v>
      </c>
      <c r="G28" s="109">
        <v>26</v>
      </c>
      <c r="H28" s="109">
        <v>412</v>
      </c>
      <c r="I28" s="111">
        <v>30</v>
      </c>
      <c r="J28" s="109">
        <v>406</v>
      </c>
      <c r="K28" s="109">
        <v>6488</v>
      </c>
      <c r="L28" s="110">
        <v>103.5</v>
      </c>
      <c r="M28" s="111">
        <v>80</v>
      </c>
    </row>
    <row r="29" spans="1:13" ht="12" customHeight="1">
      <c r="A29" s="901" t="s">
        <v>1315</v>
      </c>
      <c r="B29" s="1024">
        <v>7782</v>
      </c>
      <c r="C29" s="110">
        <v>101.4</v>
      </c>
      <c r="D29" s="111">
        <v>1559</v>
      </c>
      <c r="E29" s="110">
        <v>99.2</v>
      </c>
      <c r="F29" s="309" t="s">
        <v>895</v>
      </c>
      <c r="G29" s="109">
        <v>19</v>
      </c>
      <c r="H29" s="109">
        <v>318</v>
      </c>
      <c r="I29" s="111">
        <v>20</v>
      </c>
      <c r="J29" s="109">
        <v>350</v>
      </c>
      <c r="K29" s="109">
        <v>6223</v>
      </c>
      <c r="L29" s="110">
        <v>101.9</v>
      </c>
      <c r="M29" s="111">
        <v>149</v>
      </c>
    </row>
    <row r="30" spans="1:13" ht="12" customHeight="1">
      <c r="A30" s="901" t="s">
        <v>1316</v>
      </c>
      <c r="B30" s="1024">
        <v>3024</v>
      </c>
      <c r="C30" s="110">
        <v>101.7</v>
      </c>
      <c r="D30" s="111">
        <v>574</v>
      </c>
      <c r="E30" s="110">
        <v>99.1</v>
      </c>
      <c r="F30" s="309" t="s">
        <v>895</v>
      </c>
      <c r="G30" s="109">
        <v>9</v>
      </c>
      <c r="H30" s="109">
        <v>90</v>
      </c>
      <c r="I30" s="111">
        <v>8</v>
      </c>
      <c r="J30" s="109">
        <v>87</v>
      </c>
      <c r="K30" s="109">
        <v>2450</v>
      </c>
      <c r="L30" s="110">
        <v>102.3</v>
      </c>
      <c r="M30" s="111">
        <v>258</v>
      </c>
    </row>
    <row r="31" spans="1:13" ht="12" customHeight="1">
      <c r="A31" s="901" t="s">
        <v>1382</v>
      </c>
      <c r="B31" s="1024">
        <v>7077</v>
      </c>
      <c r="C31" s="110">
        <v>101.1</v>
      </c>
      <c r="D31" s="111">
        <v>1878</v>
      </c>
      <c r="E31" s="110">
        <v>101.8</v>
      </c>
      <c r="F31" s="309" t="s">
        <v>895</v>
      </c>
      <c r="G31" s="109">
        <v>32</v>
      </c>
      <c r="H31" s="109">
        <v>462</v>
      </c>
      <c r="I31" s="111">
        <v>44</v>
      </c>
      <c r="J31" s="109">
        <v>419</v>
      </c>
      <c r="K31" s="109">
        <v>5199</v>
      </c>
      <c r="L31" s="110">
        <v>100.9</v>
      </c>
      <c r="M31" s="111">
        <v>247</v>
      </c>
    </row>
    <row r="32" spans="1:13" ht="12" customHeight="1">
      <c r="A32" s="901" t="s">
        <v>1318</v>
      </c>
      <c r="B32" s="1024">
        <v>5677</v>
      </c>
      <c r="C32" s="110">
        <v>101.1</v>
      </c>
      <c r="D32" s="111">
        <v>1757</v>
      </c>
      <c r="E32" s="110">
        <v>102.1</v>
      </c>
      <c r="F32" s="309" t="s">
        <v>895</v>
      </c>
      <c r="G32" s="109">
        <v>20</v>
      </c>
      <c r="H32" s="109">
        <v>605</v>
      </c>
      <c r="I32" s="111">
        <v>56</v>
      </c>
      <c r="J32" s="109">
        <v>497</v>
      </c>
      <c r="K32" s="109">
        <v>3920</v>
      </c>
      <c r="L32" s="110">
        <v>100.7</v>
      </c>
      <c r="M32" s="111">
        <v>8</v>
      </c>
    </row>
    <row r="33" spans="1:13" ht="12" customHeight="1">
      <c r="A33" s="901"/>
      <c r="B33" s="839"/>
      <c r="C33" s="839"/>
      <c r="D33" s="839"/>
      <c r="E33" s="839"/>
      <c r="F33" s="1036"/>
      <c r="G33" s="839"/>
      <c r="H33" s="839"/>
      <c r="I33" s="839"/>
      <c r="J33" s="839"/>
      <c r="K33" s="839"/>
      <c r="L33" s="839"/>
      <c r="M33" s="816"/>
    </row>
    <row r="34" spans="1:13" ht="12" customHeight="1">
      <c r="A34" s="892" t="s">
        <v>1319</v>
      </c>
      <c r="B34" s="1031">
        <v>27715</v>
      </c>
      <c r="C34" s="1032">
        <v>101.4</v>
      </c>
      <c r="D34" s="1019">
        <v>8034</v>
      </c>
      <c r="E34" s="1032">
        <v>101.6</v>
      </c>
      <c r="F34" s="309" t="s">
        <v>895</v>
      </c>
      <c r="G34" s="1033">
        <v>210</v>
      </c>
      <c r="H34" s="1033">
        <v>2245</v>
      </c>
      <c r="I34" s="1019">
        <v>683</v>
      </c>
      <c r="J34" s="1033">
        <v>1498</v>
      </c>
      <c r="K34" s="1033">
        <v>19681</v>
      </c>
      <c r="L34" s="1032">
        <v>101.3</v>
      </c>
      <c r="M34" s="1019">
        <v>442</v>
      </c>
    </row>
    <row r="35" spans="1:13" ht="12" customHeight="1">
      <c r="A35" s="898" t="s">
        <v>1320</v>
      </c>
      <c r="B35" s="1037"/>
      <c r="C35" s="420"/>
      <c r="D35" s="1026"/>
      <c r="E35" s="420"/>
      <c r="F35" s="1027"/>
      <c r="G35" s="1005"/>
      <c r="H35" s="1028"/>
      <c r="I35" s="1029"/>
      <c r="J35" s="1028"/>
      <c r="K35" s="1028"/>
      <c r="L35" s="1030"/>
      <c r="M35" s="1029"/>
    </row>
    <row r="36" spans="1:13" ht="12" customHeight="1">
      <c r="A36" s="901" t="s">
        <v>1321</v>
      </c>
      <c r="B36" s="1024">
        <v>8846</v>
      </c>
      <c r="C36" s="110">
        <v>101.5</v>
      </c>
      <c r="D36" s="111">
        <v>2428</v>
      </c>
      <c r="E36" s="110">
        <v>101.5</v>
      </c>
      <c r="F36" s="309" t="s">
        <v>895</v>
      </c>
      <c r="G36" s="109">
        <v>71</v>
      </c>
      <c r="H36" s="109">
        <v>582</v>
      </c>
      <c r="I36" s="111">
        <v>109</v>
      </c>
      <c r="J36" s="109">
        <v>641</v>
      </c>
      <c r="K36" s="109">
        <v>6418</v>
      </c>
      <c r="L36" s="110">
        <v>101.5</v>
      </c>
      <c r="M36" s="111">
        <v>92</v>
      </c>
    </row>
    <row r="37" spans="1:13" ht="12" customHeight="1">
      <c r="A37" s="901" t="s">
        <v>1322</v>
      </c>
      <c r="B37" s="1024">
        <v>3326</v>
      </c>
      <c r="C37" s="110">
        <v>102</v>
      </c>
      <c r="D37" s="111">
        <v>801</v>
      </c>
      <c r="E37" s="110">
        <v>102.4</v>
      </c>
      <c r="F37" s="309" t="s">
        <v>895</v>
      </c>
      <c r="G37" s="109">
        <v>34</v>
      </c>
      <c r="H37" s="109">
        <v>135</v>
      </c>
      <c r="I37" s="111">
        <v>15</v>
      </c>
      <c r="J37" s="109">
        <v>107</v>
      </c>
      <c r="K37" s="109">
        <v>2525</v>
      </c>
      <c r="L37" s="110">
        <v>101.9</v>
      </c>
      <c r="M37" s="111">
        <v>104</v>
      </c>
    </row>
    <row r="38" spans="1:13" ht="12" customHeight="1">
      <c r="A38" s="901" t="s">
        <v>1323</v>
      </c>
      <c r="B38" s="1024">
        <v>4299</v>
      </c>
      <c r="C38" s="110">
        <v>102.3</v>
      </c>
      <c r="D38" s="111">
        <v>1024</v>
      </c>
      <c r="E38" s="110">
        <v>100.5</v>
      </c>
      <c r="F38" s="309" t="s">
        <v>895</v>
      </c>
      <c r="G38" s="109">
        <v>30</v>
      </c>
      <c r="H38" s="109">
        <v>234</v>
      </c>
      <c r="I38" s="111">
        <v>58</v>
      </c>
      <c r="J38" s="109">
        <v>129</v>
      </c>
      <c r="K38" s="109">
        <v>3275</v>
      </c>
      <c r="L38" s="110">
        <v>102.9</v>
      </c>
      <c r="M38" s="111">
        <v>179</v>
      </c>
    </row>
    <row r="39" spans="1:13" ht="12" customHeight="1">
      <c r="A39" s="901" t="s">
        <v>1324</v>
      </c>
      <c r="B39" s="1024">
        <v>4720</v>
      </c>
      <c r="C39" s="110">
        <v>100.3</v>
      </c>
      <c r="D39" s="111">
        <v>1096</v>
      </c>
      <c r="E39" s="110">
        <v>98.3</v>
      </c>
      <c r="F39" s="309" t="s">
        <v>895</v>
      </c>
      <c r="G39" s="109">
        <v>37</v>
      </c>
      <c r="H39" s="109">
        <v>247</v>
      </c>
      <c r="I39" s="111">
        <v>40</v>
      </c>
      <c r="J39" s="109">
        <v>203</v>
      </c>
      <c r="K39" s="109">
        <v>3624</v>
      </c>
      <c r="L39" s="110">
        <v>100.9</v>
      </c>
      <c r="M39" s="111">
        <v>60</v>
      </c>
    </row>
    <row r="40" spans="1:13" ht="12" customHeight="1">
      <c r="A40" s="901" t="s">
        <v>1325</v>
      </c>
      <c r="B40" s="1024">
        <v>6524</v>
      </c>
      <c r="C40" s="110">
        <v>101.3</v>
      </c>
      <c r="D40" s="111">
        <v>2685</v>
      </c>
      <c r="E40" s="110">
        <v>103.4</v>
      </c>
      <c r="F40" s="309" t="s">
        <v>895</v>
      </c>
      <c r="G40" s="109">
        <v>38</v>
      </c>
      <c r="H40" s="109">
        <v>1047</v>
      </c>
      <c r="I40" s="111">
        <v>461</v>
      </c>
      <c r="J40" s="109">
        <v>418</v>
      </c>
      <c r="K40" s="109">
        <v>3839</v>
      </c>
      <c r="L40" s="110">
        <v>99.8</v>
      </c>
      <c r="M40" s="111">
        <v>7</v>
      </c>
    </row>
    <row r="41" spans="1:13" ht="6.75" customHeight="1">
      <c r="A41" s="822"/>
      <c r="B41" s="540"/>
      <c r="C41" s="27"/>
      <c r="D41" s="100"/>
      <c r="E41" s="27"/>
      <c r="F41" s="33"/>
      <c r="G41" s="540"/>
      <c r="H41" s="540"/>
      <c r="I41" s="100"/>
      <c r="J41" s="540"/>
      <c r="K41" s="540"/>
      <c r="L41" s="27"/>
      <c r="M41" s="100"/>
    </row>
    <row r="42" spans="1:13" ht="12" customHeight="1">
      <c r="A42" s="1323" t="s">
        <v>1474</v>
      </c>
      <c r="B42" s="1323"/>
      <c r="C42" s="1323"/>
      <c r="D42" s="1323"/>
      <c r="E42" s="1323"/>
      <c r="F42" s="1323"/>
      <c r="G42" s="1323"/>
      <c r="H42" s="1323"/>
      <c r="I42" s="1323"/>
      <c r="J42" s="1323"/>
      <c r="K42" s="1038"/>
      <c r="L42" s="33"/>
      <c r="M42" s="1038"/>
    </row>
    <row r="43" spans="1:13" ht="10.5" customHeight="1">
      <c r="A43" s="1708" t="s">
        <v>1178</v>
      </c>
      <c r="B43" s="1708"/>
      <c r="C43" s="1708"/>
      <c r="D43" s="1708"/>
      <c r="E43" s="1708"/>
      <c r="F43" s="1708"/>
      <c r="G43" s="1708"/>
      <c r="H43" s="1708"/>
      <c r="I43" s="1708"/>
      <c r="J43" s="1708"/>
      <c r="K43" s="1038"/>
      <c r="L43" s="33"/>
      <c r="M43" s="1038"/>
    </row>
    <row r="44" spans="1:13" ht="12.75" customHeight="1">
      <c r="A44" s="855"/>
      <c r="B44" s="855"/>
      <c r="C44" s="855"/>
      <c r="D44" s="855"/>
      <c r="E44" s="855"/>
      <c r="F44" s="855"/>
      <c r="G44" s="855"/>
      <c r="H44" s="855"/>
      <c r="I44" s="855"/>
      <c r="J44" s="855"/>
      <c r="K44" s="855"/>
      <c r="L44" s="855"/>
      <c r="M44" s="855"/>
    </row>
    <row r="45" spans="1:13" ht="12.75" customHeight="1">
      <c r="A45" s="855"/>
      <c r="B45" s="855"/>
      <c r="C45" s="855"/>
      <c r="D45" s="855"/>
      <c r="E45" s="855"/>
      <c r="F45" s="855"/>
      <c r="G45" s="855"/>
      <c r="H45" s="855"/>
      <c r="I45" s="855"/>
      <c r="J45" s="855"/>
      <c r="K45" s="855"/>
      <c r="L45" s="855"/>
      <c r="M45" s="855"/>
    </row>
    <row r="46" spans="1:13" ht="12.75" customHeight="1">
      <c r="A46" s="855"/>
      <c r="B46" s="855"/>
      <c r="C46" s="855"/>
      <c r="D46" s="855"/>
      <c r="E46" s="855"/>
      <c r="F46" s="855"/>
      <c r="G46" s="855"/>
      <c r="H46" s="855"/>
      <c r="I46" s="855"/>
      <c r="J46" s="855"/>
      <c r="K46" s="855"/>
      <c r="L46" s="855"/>
      <c r="M46" s="855"/>
    </row>
    <row r="47" spans="1:13" ht="12.75" customHeight="1">
      <c r="A47" s="855"/>
      <c r="B47" s="855"/>
      <c r="C47" s="855"/>
      <c r="D47" s="855"/>
      <c r="E47" s="855"/>
      <c r="F47" s="855"/>
      <c r="G47" s="855"/>
      <c r="H47" s="855"/>
      <c r="I47" s="855"/>
      <c r="J47" s="855"/>
      <c r="K47" s="855"/>
      <c r="L47" s="855"/>
      <c r="M47" s="855"/>
    </row>
    <row r="48" spans="1:13" ht="12.75" customHeight="1">
      <c r="A48" s="855"/>
      <c r="B48" s="855"/>
      <c r="C48" s="855"/>
      <c r="D48" s="855"/>
      <c r="E48" s="855"/>
      <c r="F48" s="855"/>
      <c r="G48" s="855"/>
      <c r="H48" s="855"/>
      <c r="I48" s="855"/>
      <c r="J48" s="855"/>
      <c r="K48" s="855"/>
      <c r="L48" s="855"/>
      <c r="M48" s="855"/>
    </row>
    <row r="49" spans="1:13" ht="12.75" customHeight="1">
      <c r="A49" s="855"/>
      <c r="B49" s="855"/>
      <c r="C49" s="855"/>
      <c r="D49" s="855"/>
      <c r="E49" s="855"/>
      <c r="F49" s="855"/>
      <c r="G49" s="855"/>
      <c r="H49" s="855"/>
      <c r="I49" s="855"/>
      <c r="J49" s="855"/>
      <c r="K49" s="855"/>
      <c r="L49" s="855"/>
      <c r="M49" s="855"/>
    </row>
    <row r="50" spans="1:13">
      <c r="A50" s="855"/>
      <c r="B50" s="855"/>
      <c r="C50" s="855"/>
      <c r="D50" s="855"/>
      <c r="E50" s="855"/>
      <c r="F50" s="855"/>
      <c r="G50" s="855"/>
      <c r="H50" s="855"/>
      <c r="I50" s="855"/>
      <c r="J50" s="855"/>
      <c r="K50" s="855"/>
      <c r="L50" s="855"/>
      <c r="M50" s="855"/>
    </row>
    <row r="51" spans="1:13" ht="14.85" customHeight="1">
      <c r="A51" s="855"/>
      <c r="B51" s="855"/>
      <c r="C51" s="855"/>
      <c r="D51" s="855"/>
      <c r="E51" s="855"/>
      <c r="F51" s="855"/>
      <c r="G51" s="855"/>
      <c r="H51" s="855"/>
      <c r="I51" s="855"/>
      <c r="J51" s="855"/>
      <c r="K51" s="855"/>
      <c r="L51" s="855"/>
      <c r="M51" s="855"/>
    </row>
    <row r="52" spans="1:13" ht="14.85" customHeight="1">
      <c r="A52" s="855"/>
      <c r="B52" s="855"/>
      <c r="C52" s="855"/>
      <c r="D52" s="855"/>
      <c r="E52" s="855"/>
      <c r="F52" s="855"/>
      <c r="G52" s="855"/>
      <c r="H52" s="855"/>
      <c r="I52" s="855"/>
      <c r="J52" s="855"/>
      <c r="K52" s="855"/>
      <c r="L52" s="855"/>
      <c r="M52" s="855"/>
    </row>
    <row r="53" spans="1:13">
      <c r="A53" s="855"/>
      <c r="B53" s="855"/>
      <c r="C53" s="855"/>
      <c r="D53" s="855"/>
      <c r="E53" s="855"/>
      <c r="F53" s="855"/>
      <c r="G53" s="855"/>
      <c r="H53" s="855"/>
      <c r="I53" s="855"/>
      <c r="J53" s="855"/>
      <c r="K53" s="855"/>
      <c r="L53" s="855"/>
      <c r="M53" s="855"/>
    </row>
    <row r="54" spans="1:13">
      <c r="A54" s="855"/>
      <c r="B54" s="855"/>
      <c r="C54" s="855"/>
      <c r="D54" s="855"/>
      <c r="E54" s="855"/>
      <c r="F54" s="855"/>
      <c r="G54" s="855"/>
      <c r="H54" s="855"/>
      <c r="I54" s="855"/>
      <c r="J54" s="855"/>
      <c r="K54" s="855"/>
      <c r="L54" s="855"/>
      <c r="M54" s="855"/>
    </row>
    <row r="55" spans="1:13">
      <c r="A55" s="855"/>
      <c r="B55" s="855"/>
      <c r="C55" s="855"/>
      <c r="D55" s="855"/>
      <c r="E55" s="855"/>
      <c r="F55" s="855"/>
      <c r="G55" s="855"/>
      <c r="H55" s="855"/>
      <c r="I55" s="855"/>
      <c r="J55" s="855"/>
      <c r="K55" s="855"/>
      <c r="L55" s="855"/>
      <c r="M55" s="855"/>
    </row>
    <row r="56" spans="1:13">
      <c r="A56" s="855"/>
      <c r="B56" s="855"/>
      <c r="C56" s="855"/>
      <c r="D56" s="855"/>
      <c r="E56" s="855"/>
      <c r="F56" s="855"/>
      <c r="G56" s="855"/>
      <c r="H56" s="855"/>
      <c r="I56" s="855"/>
      <c r="J56" s="855"/>
      <c r="K56" s="855"/>
      <c r="L56" s="855"/>
      <c r="M56" s="855"/>
    </row>
    <row r="57" spans="1:13">
      <c r="A57" s="855"/>
      <c r="B57" s="855"/>
      <c r="C57" s="855"/>
      <c r="D57" s="855"/>
      <c r="E57" s="855"/>
      <c r="F57" s="855"/>
      <c r="G57" s="855"/>
      <c r="H57" s="855"/>
      <c r="I57" s="855"/>
      <c r="J57" s="855"/>
      <c r="K57" s="855"/>
      <c r="L57" s="855"/>
      <c r="M57" s="855"/>
    </row>
    <row r="58" spans="1:13">
      <c r="A58" s="855"/>
      <c r="B58" s="855"/>
      <c r="C58" s="855"/>
      <c r="D58" s="855"/>
      <c r="E58" s="855"/>
      <c r="F58" s="855"/>
      <c r="G58" s="855"/>
      <c r="H58" s="855"/>
      <c r="I58" s="855"/>
      <c r="J58" s="855"/>
      <c r="K58" s="855"/>
      <c r="L58" s="855"/>
      <c r="M58" s="855"/>
    </row>
    <row r="59" spans="1:13">
      <c r="A59" s="855"/>
      <c r="B59" s="855"/>
      <c r="C59" s="855"/>
      <c r="D59" s="855"/>
      <c r="E59" s="855"/>
      <c r="F59" s="855"/>
      <c r="G59" s="855"/>
      <c r="H59" s="855"/>
      <c r="I59" s="855"/>
      <c r="J59" s="855"/>
      <c r="K59" s="855"/>
      <c r="L59" s="855"/>
      <c r="M59" s="855"/>
    </row>
    <row r="60" spans="1:13">
      <c r="A60" s="855"/>
      <c r="B60" s="855"/>
      <c r="C60" s="855"/>
      <c r="D60" s="855"/>
      <c r="E60" s="855"/>
      <c r="F60" s="855"/>
      <c r="G60" s="855"/>
      <c r="H60" s="855"/>
      <c r="I60" s="855"/>
      <c r="J60" s="855"/>
      <c r="K60" s="855"/>
      <c r="L60" s="855"/>
      <c r="M60" s="855"/>
    </row>
    <row r="61" spans="1:13">
      <c r="A61" s="855"/>
      <c r="B61" s="855"/>
      <c r="C61" s="855"/>
      <c r="D61" s="855"/>
      <c r="E61" s="855"/>
      <c r="F61" s="855"/>
      <c r="G61" s="855"/>
      <c r="H61" s="855"/>
      <c r="I61" s="855"/>
      <c r="J61" s="855"/>
      <c r="K61" s="855"/>
      <c r="L61" s="855"/>
      <c r="M61" s="855"/>
    </row>
    <row r="62" spans="1:13">
      <c r="A62" s="855"/>
      <c r="B62" s="855"/>
      <c r="C62" s="855"/>
      <c r="D62" s="855"/>
      <c r="E62" s="855"/>
      <c r="F62" s="855"/>
      <c r="G62" s="855"/>
      <c r="H62" s="855"/>
      <c r="I62" s="855"/>
      <c r="J62" s="855"/>
      <c r="K62" s="855"/>
      <c r="L62" s="855"/>
      <c r="M62" s="855"/>
    </row>
    <row r="63" spans="1:13">
      <c r="A63" s="855"/>
      <c r="B63" s="855"/>
      <c r="C63" s="855"/>
      <c r="D63" s="855"/>
      <c r="E63" s="855"/>
      <c r="F63" s="855"/>
      <c r="G63" s="855"/>
      <c r="H63" s="855"/>
      <c r="I63" s="855"/>
      <c r="J63" s="855"/>
      <c r="K63" s="855"/>
      <c r="L63" s="855"/>
      <c r="M63" s="855"/>
    </row>
    <row r="64" spans="1:13" ht="19.5" customHeight="1">
      <c r="A64" s="855"/>
      <c r="B64" s="855"/>
      <c r="C64" s="855"/>
      <c r="D64" s="855"/>
      <c r="E64" s="855"/>
      <c r="F64" s="855"/>
      <c r="G64" s="855"/>
      <c r="H64" s="855"/>
      <c r="I64" s="855"/>
      <c r="J64" s="855"/>
      <c r="K64" s="855"/>
      <c r="L64" s="855"/>
      <c r="M64" s="855"/>
    </row>
    <row r="65" spans="1:13" ht="12.75" customHeight="1">
      <c r="A65" s="855"/>
      <c r="B65" s="855"/>
      <c r="C65" s="855"/>
      <c r="D65" s="855"/>
      <c r="E65" s="855"/>
      <c r="F65" s="855"/>
      <c r="G65" s="855"/>
      <c r="H65" s="855"/>
      <c r="I65" s="855"/>
      <c r="J65" s="855"/>
      <c r="K65" s="855"/>
      <c r="L65" s="855"/>
      <c r="M65" s="855"/>
    </row>
    <row r="66" spans="1:13">
      <c r="A66" s="855"/>
      <c r="B66" s="855"/>
      <c r="C66" s="855"/>
      <c r="D66" s="855"/>
      <c r="E66" s="855"/>
      <c r="F66" s="855"/>
      <c r="G66" s="855"/>
      <c r="H66" s="855"/>
      <c r="I66" s="855"/>
      <c r="J66" s="855"/>
      <c r="K66" s="855"/>
      <c r="L66" s="855"/>
      <c r="M66" s="855"/>
    </row>
    <row r="67" spans="1:13">
      <c r="A67" s="855"/>
      <c r="B67" s="855"/>
      <c r="C67" s="855"/>
      <c r="D67" s="855"/>
      <c r="E67" s="855"/>
      <c r="F67" s="855"/>
      <c r="G67" s="855"/>
      <c r="H67" s="855"/>
      <c r="I67" s="855"/>
      <c r="J67" s="855"/>
      <c r="K67" s="855"/>
      <c r="L67" s="855"/>
      <c r="M67" s="855"/>
    </row>
    <row r="68" spans="1:13">
      <c r="A68" s="855"/>
      <c r="B68" s="855"/>
      <c r="C68" s="855"/>
      <c r="D68" s="855"/>
      <c r="E68" s="855"/>
      <c r="F68" s="855"/>
      <c r="G68" s="855"/>
      <c r="H68" s="855"/>
      <c r="I68" s="855"/>
      <c r="J68" s="855"/>
      <c r="K68" s="855"/>
      <c r="L68" s="855"/>
      <c r="M68" s="855"/>
    </row>
    <row r="69" spans="1:13">
      <c r="A69" s="855"/>
      <c r="B69" s="855"/>
      <c r="C69" s="855"/>
      <c r="D69" s="855"/>
      <c r="E69" s="855"/>
      <c r="F69" s="855"/>
      <c r="G69" s="855"/>
      <c r="H69" s="855"/>
      <c r="I69" s="855"/>
      <c r="J69" s="855"/>
      <c r="K69" s="855"/>
      <c r="L69" s="855"/>
      <c r="M69" s="855"/>
    </row>
    <row r="70" spans="1:13">
      <c r="A70" s="855"/>
      <c r="B70" s="855"/>
      <c r="C70" s="855"/>
      <c r="D70" s="855"/>
      <c r="E70" s="855"/>
      <c r="F70" s="855"/>
      <c r="G70" s="855"/>
      <c r="H70" s="855"/>
      <c r="I70" s="855"/>
      <c r="J70" s="855"/>
      <c r="K70" s="855"/>
      <c r="L70" s="855"/>
      <c r="M70" s="855"/>
    </row>
    <row r="71" spans="1:13">
      <c r="A71" s="855"/>
      <c r="B71" s="855"/>
      <c r="C71" s="855"/>
      <c r="D71" s="855"/>
      <c r="E71" s="855"/>
      <c r="F71" s="855"/>
      <c r="G71" s="855"/>
      <c r="H71" s="855"/>
      <c r="I71" s="855"/>
      <c r="J71" s="855"/>
      <c r="K71" s="855"/>
      <c r="L71" s="855"/>
      <c r="M71" s="855"/>
    </row>
    <row r="72" spans="1:13">
      <c r="A72" s="855"/>
      <c r="B72" s="855"/>
      <c r="C72" s="855"/>
      <c r="D72" s="855"/>
      <c r="E72" s="855"/>
      <c r="F72" s="855"/>
      <c r="G72" s="855"/>
      <c r="H72" s="855"/>
      <c r="I72" s="855"/>
      <c r="J72" s="855"/>
      <c r="K72" s="855"/>
      <c r="L72" s="855"/>
      <c r="M72" s="855"/>
    </row>
    <row r="73" spans="1:13">
      <c r="A73" s="855"/>
      <c r="B73" s="855"/>
      <c r="C73" s="855"/>
      <c r="D73" s="855"/>
      <c r="E73" s="855"/>
      <c r="F73" s="855"/>
      <c r="G73" s="855"/>
      <c r="H73" s="855"/>
      <c r="I73" s="855"/>
      <c r="J73" s="855"/>
      <c r="K73" s="855"/>
      <c r="L73" s="855"/>
      <c r="M73" s="855"/>
    </row>
    <row r="74" spans="1:13">
      <c r="A74" s="855"/>
      <c r="B74" s="855"/>
      <c r="C74" s="855"/>
      <c r="D74" s="855"/>
      <c r="E74" s="855"/>
      <c r="F74" s="855"/>
      <c r="G74" s="855"/>
      <c r="H74" s="855"/>
      <c r="I74" s="855"/>
      <c r="J74" s="855"/>
      <c r="K74" s="855"/>
      <c r="L74" s="855"/>
      <c r="M74" s="855"/>
    </row>
    <row r="75" spans="1:13">
      <c r="A75" s="855"/>
      <c r="B75" s="855"/>
      <c r="C75" s="855"/>
      <c r="D75" s="855"/>
      <c r="E75" s="855"/>
      <c r="F75" s="855"/>
      <c r="G75" s="855"/>
      <c r="H75" s="855"/>
      <c r="I75" s="855"/>
      <c r="J75" s="855"/>
      <c r="K75" s="855"/>
      <c r="L75" s="855"/>
      <c r="M75" s="855"/>
    </row>
    <row r="76" spans="1:13">
      <c r="A76" s="855"/>
      <c r="B76" s="855"/>
      <c r="C76" s="855"/>
      <c r="D76" s="855"/>
      <c r="E76" s="855"/>
      <c r="F76" s="855"/>
      <c r="G76" s="855"/>
      <c r="H76" s="855"/>
      <c r="I76" s="855"/>
      <c r="J76" s="855"/>
      <c r="K76" s="855"/>
      <c r="L76" s="855"/>
      <c r="M76" s="855"/>
    </row>
    <row r="77" spans="1:13">
      <c r="A77" s="855"/>
      <c r="B77" s="855"/>
      <c r="C77" s="855"/>
      <c r="D77" s="855"/>
      <c r="E77" s="855"/>
      <c r="F77" s="855"/>
      <c r="G77" s="855"/>
      <c r="H77" s="855"/>
      <c r="I77" s="855"/>
      <c r="J77" s="855"/>
      <c r="K77" s="855"/>
      <c r="L77" s="855"/>
      <c r="M77" s="855"/>
    </row>
    <row r="78" spans="1:13">
      <c r="A78" s="855"/>
      <c r="B78" s="855"/>
      <c r="C78" s="855"/>
      <c r="D78" s="855"/>
      <c r="E78" s="855"/>
      <c r="F78" s="855"/>
      <c r="G78" s="855"/>
      <c r="H78" s="855"/>
      <c r="I78" s="855"/>
      <c r="J78" s="855"/>
      <c r="K78" s="855"/>
      <c r="L78" s="855"/>
      <c r="M78" s="855"/>
    </row>
    <row r="79" spans="1:13">
      <c r="A79" s="855"/>
      <c r="B79" s="855"/>
      <c r="C79" s="855"/>
      <c r="D79" s="855"/>
      <c r="E79" s="855"/>
      <c r="F79" s="855"/>
      <c r="G79" s="855"/>
      <c r="H79" s="855"/>
      <c r="I79" s="855"/>
      <c r="J79" s="855"/>
      <c r="K79" s="855"/>
      <c r="L79" s="855"/>
      <c r="M79" s="855"/>
    </row>
    <row r="80" spans="1:13">
      <c r="A80" s="855"/>
      <c r="B80" s="855"/>
      <c r="C80" s="855"/>
      <c r="D80" s="855"/>
      <c r="E80" s="855"/>
      <c r="F80" s="855"/>
      <c r="G80" s="855"/>
      <c r="H80" s="855"/>
      <c r="I80" s="855"/>
      <c r="J80" s="855"/>
      <c r="K80" s="855"/>
      <c r="L80" s="855"/>
      <c r="M80" s="855"/>
    </row>
    <row r="81" spans="1:13">
      <c r="A81" s="855"/>
      <c r="B81" s="855"/>
      <c r="C81" s="855"/>
      <c r="D81" s="855"/>
      <c r="E81" s="855"/>
      <c r="F81" s="855"/>
      <c r="G81" s="855"/>
      <c r="H81" s="855"/>
      <c r="I81" s="855"/>
      <c r="J81" s="855"/>
      <c r="K81" s="855"/>
      <c r="L81" s="855"/>
      <c r="M81" s="855"/>
    </row>
    <row r="82" spans="1:13">
      <c r="A82" s="855"/>
      <c r="B82" s="855"/>
      <c r="C82" s="855"/>
      <c r="D82" s="855"/>
      <c r="E82" s="855"/>
      <c r="F82" s="855"/>
      <c r="G82" s="855"/>
      <c r="H82" s="855"/>
      <c r="I82" s="855"/>
      <c r="J82" s="855"/>
      <c r="K82" s="855"/>
      <c r="L82" s="855"/>
      <c r="M82" s="855"/>
    </row>
    <row r="83" spans="1:13">
      <c r="A83" s="855"/>
      <c r="B83" s="855"/>
      <c r="C83" s="855"/>
      <c r="D83" s="855"/>
      <c r="E83" s="855"/>
      <c r="F83" s="855"/>
      <c r="G83" s="855"/>
      <c r="H83" s="855"/>
      <c r="I83" s="855"/>
      <c r="J83" s="855"/>
      <c r="K83" s="855"/>
      <c r="L83" s="855"/>
      <c r="M83" s="855"/>
    </row>
    <row r="84" spans="1:13">
      <c r="A84" s="855"/>
      <c r="B84" s="855"/>
      <c r="C84" s="855"/>
      <c r="D84" s="855"/>
      <c r="E84" s="855"/>
      <c r="F84" s="855"/>
      <c r="G84" s="855"/>
      <c r="H84" s="855"/>
      <c r="I84" s="855"/>
      <c r="J84" s="855"/>
      <c r="K84" s="855"/>
      <c r="L84" s="855"/>
      <c r="M84" s="855"/>
    </row>
    <row r="85" spans="1:13">
      <c r="A85" s="855"/>
      <c r="B85" s="855"/>
      <c r="C85" s="855"/>
      <c r="D85" s="855"/>
      <c r="E85" s="855"/>
      <c r="F85" s="855"/>
      <c r="G85" s="855"/>
      <c r="H85" s="855"/>
      <c r="I85" s="855"/>
      <c r="J85" s="855"/>
      <c r="K85" s="855"/>
      <c r="L85" s="855"/>
      <c r="M85" s="855"/>
    </row>
    <row r="86" spans="1:13" ht="12.75" customHeight="1">
      <c r="A86" s="855"/>
      <c r="B86" s="855"/>
      <c r="C86" s="855"/>
      <c r="D86" s="855"/>
      <c r="E86" s="855"/>
      <c r="F86" s="855"/>
      <c r="G86" s="855"/>
      <c r="H86" s="855"/>
      <c r="I86" s="855"/>
      <c r="J86" s="855"/>
      <c r="K86" s="855"/>
      <c r="L86" s="855"/>
      <c r="M86" s="855"/>
    </row>
    <row r="87" spans="1:13" ht="12.75" customHeight="1">
      <c r="A87" s="855"/>
      <c r="B87" s="855"/>
      <c r="C87" s="855"/>
      <c r="D87" s="855"/>
      <c r="E87" s="855"/>
      <c r="F87" s="855"/>
      <c r="G87" s="855"/>
      <c r="H87" s="855"/>
      <c r="I87" s="855"/>
      <c r="J87" s="855"/>
      <c r="K87" s="855"/>
      <c r="L87" s="855"/>
      <c r="M87" s="855"/>
    </row>
    <row r="89" spans="1:13" ht="14.85" customHeight="1"/>
    <row r="90" spans="1:13" ht="14.85" customHeight="1"/>
    <row r="91" spans="1:13" ht="14.85" customHeight="1"/>
    <row r="92" spans="1:13" ht="14.85" customHeight="1"/>
    <row r="93" spans="1:13" ht="14.85" customHeight="1"/>
    <row r="94" spans="1:13" ht="14.85" customHeight="1"/>
    <row r="95" spans="1:13" ht="14.85" customHeight="1"/>
    <row r="96" spans="1:13" ht="14.85" customHeight="1"/>
    <row r="97" ht="14.85" customHeight="1"/>
    <row r="98" ht="14.85" customHeight="1"/>
    <row r="99" ht="14.85" customHeight="1"/>
    <row r="100" ht="14.85" customHeight="1"/>
    <row r="101" ht="14.85" customHeight="1"/>
    <row r="102" ht="14.85" customHeight="1"/>
    <row r="103" ht="14.85" customHeight="1"/>
    <row r="104" ht="14.85" customHeight="1"/>
    <row r="105" ht="14.85" customHeight="1"/>
    <row r="106" ht="14.85" customHeight="1"/>
    <row r="107" ht="14.85" customHeight="1"/>
    <row r="108" ht="14.85" customHeight="1"/>
    <row r="109" ht="14.85" customHeight="1"/>
    <row r="110" ht="14.85" customHeight="1"/>
    <row r="111" ht="14.85" customHeight="1"/>
    <row r="112" ht="14.85" customHeight="1"/>
    <row r="113" ht="14.85" customHeight="1"/>
    <row r="114" ht="14.85" customHeight="1"/>
    <row r="115" ht="14.85" customHeight="1"/>
    <row r="116" ht="14.85" customHeight="1"/>
    <row r="117" ht="14.85" customHeight="1"/>
    <row r="118" ht="14.85" customHeight="1"/>
    <row r="119" ht="14.85" customHeight="1"/>
    <row r="120" ht="14.85" customHeight="1"/>
    <row r="121" ht="14.85" customHeight="1"/>
    <row r="122" ht="14.85" customHeight="1"/>
    <row r="123" ht="14.85" customHeight="1"/>
    <row r="124" ht="14.85" customHeight="1"/>
    <row r="125" ht="12.75" customHeight="1"/>
    <row r="126" ht="12.75" customHeight="1"/>
  </sheetData>
  <mergeCells count="21">
    <mergeCell ref="A4:F4"/>
    <mergeCell ref="A1:F1"/>
    <mergeCell ref="K1:L1"/>
    <mergeCell ref="A2:F2"/>
    <mergeCell ref="K2:L2"/>
    <mergeCell ref="A3:F3"/>
    <mergeCell ref="L7:L19"/>
    <mergeCell ref="M7:M19"/>
    <mergeCell ref="I8:I19"/>
    <mergeCell ref="A42:J42"/>
    <mergeCell ref="A43:J43"/>
    <mergeCell ref="A5:A19"/>
    <mergeCell ref="B5:B19"/>
    <mergeCell ref="C5:C19"/>
    <mergeCell ref="D5:D19"/>
    <mergeCell ref="K5:K19"/>
    <mergeCell ref="E7:E19"/>
    <mergeCell ref="F7:F19"/>
    <mergeCell ref="G7:G19"/>
    <mergeCell ref="H7:H19"/>
    <mergeCell ref="J7:J19"/>
  </mergeCells>
  <hyperlinks>
    <hyperlink ref="K2:L2" location="'Spis tablic     List of tables'!A68" display="Return to list tables"/>
    <hyperlink ref="K1" location="'Spis tablic     List of tables'!A1" display="Powrót do spisu tablic"/>
    <hyperlink ref="K1:L1" location="'Spis tablic     List of tables'!A68" display="Powrót do spisu tablic"/>
    <hyperlink ref="K1:L2" location="'Spis tablic     List of tables'!A1" display="Powrót do spisu tablic"/>
  </hyperlinks>
  <printOptions horizontalCentered="1"/>
  <pageMargins left="0.39370078740157483" right="0.39370078740157483" top="0.19685039370078741" bottom="0.19685039370078741" header="0.31496062992125984" footer="0.31496062992125984"/>
  <pageSetup paperSize="9" orientation="landscape" r:id="rId1"/>
</worksheet>
</file>

<file path=xl/worksheets/sheet7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42"/>
  <sheetViews>
    <sheetView showGridLines="0" zoomScaleNormal="100" zoomScaleSheetLayoutView="100" workbookViewId="0">
      <selection sqref="A1:F1"/>
    </sheetView>
  </sheetViews>
  <sheetFormatPr defaultRowHeight="14.25"/>
  <cols>
    <col min="1" max="1" width="20.625" customWidth="1"/>
  </cols>
  <sheetData>
    <row r="1" spans="1:13" ht="15.75">
      <c r="A1" s="1693" t="s">
        <v>1475</v>
      </c>
      <c r="B1" s="1693"/>
      <c r="C1" s="1693"/>
      <c r="D1" s="1693"/>
      <c r="E1" s="1693"/>
      <c r="F1" s="1693"/>
      <c r="K1" s="1289" t="s">
        <v>139</v>
      </c>
      <c r="L1" s="1289"/>
    </row>
    <row r="2" spans="1:13">
      <c r="A2" s="1686" t="s">
        <v>1476</v>
      </c>
      <c r="B2" s="1686"/>
      <c r="C2" s="1686"/>
      <c r="D2" s="1686"/>
      <c r="E2" s="1686"/>
      <c r="F2" s="1686"/>
      <c r="K2" s="1291" t="s">
        <v>141</v>
      </c>
      <c r="L2" s="1291"/>
    </row>
    <row r="3" spans="1:13">
      <c r="A3" s="1687" t="s">
        <v>1477</v>
      </c>
      <c r="B3" s="1687"/>
      <c r="C3" s="1687"/>
      <c r="D3" s="1687"/>
      <c r="E3" s="1687"/>
      <c r="F3" s="1687"/>
    </row>
    <row r="4" spans="1:13">
      <c r="A4" s="1687" t="s">
        <v>1478</v>
      </c>
      <c r="B4" s="1687"/>
      <c r="C4" s="1687"/>
      <c r="D4" s="1687"/>
      <c r="E4" s="1687"/>
      <c r="F4" s="1687"/>
      <c r="G4" s="1039"/>
      <c r="H4" s="305"/>
      <c r="I4" s="305"/>
      <c r="J4" s="305"/>
      <c r="K4" s="1718"/>
      <c r="L4" s="1718"/>
      <c r="M4" s="1718"/>
    </row>
    <row r="5" spans="1:13" ht="14.25" customHeight="1">
      <c r="A5" s="1283" t="s">
        <v>1422</v>
      </c>
      <c r="B5" s="1280" t="s">
        <v>1464</v>
      </c>
      <c r="C5" s="1300" t="s">
        <v>152</v>
      </c>
      <c r="D5" s="1264" t="s">
        <v>1479</v>
      </c>
      <c r="E5" s="782"/>
      <c r="F5" s="782"/>
      <c r="G5" s="782"/>
      <c r="H5" s="782"/>
      <c r="I5" s="782"/>
      <c r="J5" s="783"/>
      <c r="K5" s="1443" t="s">
        <v>1480</v>
      </c>
      <c r="L5" s="597"/>
      <c r="M5" s="597"/>
    </row>
    <row r="6" spans="1:13">
      <c r="A6" s="1313"/>
      <c r="B6" s="1281"/>
      <c r="C6" s="1301"/>
      <c r="D6" s="1266"/>
      <c r="E6" s="599"/>
      <c r="F6" s="599"/>
      <c r="G6" s="599"/>
      <c r="H6" s="599"/>
      <c r="I6" s="599"/>
      <c r="J6" s="600"/>
      <c r="K6" s="1266"/>
      <c r="L6" s="599"/>
      <c r="M6" s="599"/>
    </row>
    <row r="7" spans="1:13" ht="14.85" customHeight="1">
      <c r="A7" s="1313"/>
      <c r="B7" s="1281"/>
      <c r="C7" s="1301"/>
      <c r="D7" s="1266"/>
      <c r="E7" s="599"/>
      <c r="F7" s="599"/>
      <c r="G7" s="599"/>
      <c r="H7" s="599"/>
      <c r="I7" s="599"/>
      <c r="J7" s="600"/>
      <c r="K7" s="1266"/>
      <c r="L7" s="1015"/>
      <c r="M7" s="1015"/>
    </row>
    <row r="8" spans="1:13" ht="24.75" customHeight="1">
      <c r="A8" s="1313"/>
      <c r="B8" s="1281"/>
      <c r="C8" s="1301"/>
      <c r="D8" s="1266"/>
      <c r="E8" s="1715" t="s">
        <v>152</v>
      </c>
      <c r="F8" s="1264" t="s">
        <v>1481</v>
      </c>
      <c r="G8" s="1280" t="s">
        <v>1468</v>
      </c>
      <c r="H8" s="1265" t="s">
        <v>1482</v>
      </c>
      <c r="I8" s="1040"/>
      <c r="J8" s="1280" t="s">
        <v>1483</v>
      </c>
      <c r="K8" s="1266"/>
      <c r="L8" s="1300" t="s">
        <v>152</v>
      </c>
      <c r="M8" s="1264" t="s">
        <v>1484</v>
      </c>
    </row>
    <row r="9" spans="1:13" ht="14.25" customHeight="1">
      <c r="A9" s="1313"/>
      <c r="B9" s="1281"/>
      <c r="C9" s="1301"/>
      <c r="D9" s="1266"/>
      <c r="E9" s="1716"/>
      <c r="F9" s="1266"/>
      <c r="G9" s="1281"/>
      <c r="H9" s="1267"/>
      <c r="I9" s="1264" t="s">
        <v>1485</v>
      </c>
      <c r="J9" s="1281"/>
      <c r="K9" s="1266"/>
      <c r="L9" s="1301"/>
      <c r="M9" s="1266"/>
    </row>
    <row r="10" spans="1:13">
      <c r="A10" s="1313"/>
      <c r="B10" s="1281"/>
      <c r="C10" s="1301"/>
      <c r="D10" s="1266"/>
      <c r="E10" s="1716"/>
      <c r="F10" s="1266"/>
      <c r="G10" s="1281"/>
      <c r="H10" s="1267"/>
      <c r="I10" s="1266"/>
      <c r="J10" s="1281"/>
      <c r="K10" s="1266"/>
      <c r="L10" s="1301"/>
      <c r="M10" s="1266"/>
    </row>
    <row r="11" spans="1:13" ht="14.25" customHeight="1">
      <c r="A11" s="1313"/>
      <c r="B11" s="1281"/>
      <c r="C11" s="1301"/>
      <c r="D11" s="1266"/>
      <c r="E11" s="1716"/>
      <c r="F11" s="1266"/>
      <c r="G11" s="1281"/>
      <c r="H11" s="1267"/>
      <c r="I11" s="1266"/>
      <c r="J11" s="1281"/>
      <c r="K11" s="1266"/>
      <c r="L11" s="1301"/>
      <c r="M11" s="1266"/>
    </row>
    <row r="12" spans="1:13">
      <c r="A12" s="1313"/>
      <c r="B12" s="1281"/>
      <c r="C12" s="1301"/>
      <c r="D12" s="1266"/>
      <c r="E12" s="1716"/>
      <c r="F12" s="1266"/>
      <c r="G12" s="1281"/>
      <c r="H12" s="1267"/>
      <c r="I12" s="1266"/>
      <c r="J12" s="1281"/>
      <c r="K12" s="1266"/>
      <c r="L12" s="1301"/>
      <c r="M12" s="1266"/>
    </row>
    <row r="13" spans="1:13">
      <c r="A13" s="1313"/>
      <c r="B13" s="1281"/>
      <c r="C13" s="1301"/>
      <c r="D13" s="1266"/>
      <c r="E13" s="1716"/>
      <c r="F13" s="1266"/>
      <c r="G13" s="1281"/>
      <c r="H13" s="1267"/>
      <c r="I13" s="1266"/>
      <c r="J13" s="1281"/>
      <c r="K13" s="1266"/>
      <c r="L13" s="1301"/>
      <c r="M13" s="1266"/>
    </row>
    <row r="14" spans="1:13">
      <c r="A14" s="1313"/>
      <c r="B14" s="1281"/>
      <c r="C14" s="1301"/>
      <c r="D14" s="1266"/>
      <c r="E14" s="1716"/>
      <c r="F14" s="1266"/>
      <c r="G14" s="1281"/>
      <c r="H14" s="1267"/>
      <c r="I14" s="1266"/>
      <c r="J14" s="1281"/>
      <c r="K14" s="1266"/>
      <c r="L14" s="1301"/>
      <c r="M14" s="1266"/>
    </row>
    <row r="15" spans="1:13">
      <c r="A15" s="1313"/>
      <c r="B15" s="1281"/>
      <c r="C15" s="1301"/>
      <c r="D15" s="1266"/>
      <c r="E15" s="1716"/>
      <c r="F15" s="1266"/>
      <c r="G15" s="1281"/>
      <c r="H15" s="1267"/>
      <c r="I15" s="1266"/>
      <c r="J15" s="1281"/>
      <c r="K15" s="1266"/>
      <c r="L15" s="1301"/>
      <c r="M15" s="1266"/>
    </row>
    <row r="16" spans="1:13">
      <c r="A16" s="1313"/>
      <c r="B16" s="1281"/>
      <c r="C16" s="1301"/>
      <c r="D16" s="1266"/>
      <c r="E16" s="1716"/>
      <c r="F16" s="1266"/>
      <c r="G16" s="1281"/>
      <c r="H16" s="1267"/>
      <c r="I16" s="1266"/>
      <c r="J16" s="1281"/>
      <c r="K16" s="1266"/>
      <c r="L16" s="1301"/>
      <c r="M16" s="1266"/>
    </row>
    <row r="17" spans="1:13">
      <c r="A17" s="1313"/>
      <c r="B17" s="1281"/>
      <c r="C17" s="1301"/>
      <c r="D17" s="1266"/>
      <c r="E17" s="1716"/>
      <c r="F17" s="1266"/>
      <c r="G17" s="1281"/>
      <c r="H17" s="1267"/>
      <c r="I17" s="1266"/>
      <c r="J17" s="1281"/>
      <c r="K17" s="1266"/>
      <c r="L17" s="1301"/>
      <c r="M17" s="1266"/>
    </row>
    <row r="18" spans="1:13">
      <c r="A18" s="1313"/>
      <c r="B18" s="1281"/>
      <c r="C18" s="1301"/>
      <c r="D18" s="1266"/>
      <c r="E18" s="1716"/>
      <c r="F18" s="1266"/>
      <c r="G18" s="1281"/>
      <c r="H18" s="1267"/>
      <c r="I18" s="1266"/>
      <c r="J18" s="1281"/>
      <c r="K18" s="1266"/>
      <c r="L18" s="1301"/>
      <c r="M18" s="1266"/>
    </row>
    <row r="19" spans="1:13" ht="18" customHeight="1">
      <c r="A19" s="1310"/>
      <c r="B19" s="1281"/>
      <c r="C19" s="1301"/>
      <c r="D19" s="1268"/>
      <c r="E19" s="1717"/>
      <c r="F19" s="1268"/>
      <c r="G19" s="1286"/>
      <c r="H19" s="1269"/>
      <c r="I19" s="1268"/>
      <c r="J19" s="1286"/>
      <c r="K19" s="1268"/>
      <c r="L19" s="1302"/>
      <c r="M19" s="1268"/>
    </row>
    <row r="20" spans="1:13" ht="12" customHeight="1">
      <c r="A20" s="1041" t="s">
        <v>1486</v>
      </c>
      <c r="B20" s="1042"/>
      <c r="C20" s="1043"/>
      <c r="D20" s="1042"/>
      <c r="E20" s="1044"/>
      <c r="F20" s="1042"/>
      <c r="G20" s="1042"/>
      <c r="H20" s="1042"/>
      <c r="I20" s="1042"/>
      <c r="J20" s="1042"/>
      <c r="K20" s="1042"/>
      <c r="L20" s="1043"/>
      <c r="M20" s="346"/>
    </row>
    <row r="21" spans="1:13" ht="12" customHeight="1">
      <c r="A21" s="756" t="s">
        <v>1487</v>
      </c>
      <c r="B21" s="1045"/>
      <c r="C21" s="1046"/>
      <c r="D21" s="1045"/>
      <c r="E21" s="1047"/>
      <c r="F21" s="1045"/>
      <c r="G21" s="1045"/>
      <c r="H21" s="1045"/>
      <c r="I21" s="1045"/>
      <c r="J21" s="1045"/>
      <c r="K21" s="1045"/>
      <c r="L21" s="1046"/>
      <c r="M21" s="348"/>
    </row>
    <row r="22" spans="1:13" ht="12" customHeight="1">
      <c r="A22" s="892" t="s">
        <v>1326</v>
      </c>
      <c r="B22" s="1048">
        <v>59053</v>
      </c>
      <c r="C22" s="1032">
        <v>103.3</v>
      </c>
      <c r="D22" s="1033">
        <v>17333</v>
      </c>
      <c r="E22" s="1032">
        <v>104.3</v>
      </c>
      <c r="F22" s="1049">
        <v>1</v>
      </c>
      <c r="G22" s="1033">
        <v>243</v>
      </c>
      <c r="H22" s="1033">
        <v>7331</v>
      </c>
      <c r="I22" s="1033">
        <v>980</v>
      </c>
      <c r="J22" s="1033">
        <v>4085</v>
      </c>
      <c r="K22" s="1031">
        <v>41720</v>
      </c>
      <c r="L22" s="1032">
        <v>102.9</v>
      </c>
      <c r="M22" s="1019">
        <v>412</v>
      </c>
    </row>
    <row r="23" spans="1:13" ht="12" customHeight="1">
      <c r="A23" s="898" t="s">
        <v>1320</v>
      </c>
      <c r="B23" s="1004"/>
      <c r="C23" s="438"/>
      <c r="D23" s="839"/>
      <c r="E23" s="438"/>
      <c r="F23" s="763"/>
      <c r="G23" s="839"/>
      <c r="H23" s="1034"/>
      <c r="I23" s="1021"/>
      <c r="J23" s="1021"/>
      <c r="K23" s="1050"/>
      <c r="L23" s="1023"/>
      <c r="M23" s="1022"/>
    </row>
    <row r="24" spans="1:13" ht="12" customHeight="1">
      <c r="A24" s="901" t="s">
        <v>1327</v>
      </c>
      <c r="B24" s="1051">
        <v>3864</v>
      </c>
      <c r="C24" s="110">
        <v>103.8</v>
      </c>
      <c r="D24" s="109">
        <v>826</v>
      </c>
      <c r="E24" s="110">
        <v>101.6</v>
      </c>
      <c r="F24" s="627">
        <v>1</v>
      </c>
      <c r="G24" s="109">
        <v>24</v>
      </c>
      <c r="H24" s="109">
        <v>198</v>
      </c>
      <c r="I24" s="109">
        <v>10</v>
      </c>
      <c r="J24" s="109">
        <v>161</v>
      </c>
      <c r="K24" s="1024">
        <v>3038</v>
      </c>
      <c r="L24" s="110">
        <v>104.4</v>
      </c>
      <c r="M24" s="111">
        <v>64</v>
      </c>
    </row>
    <row r="25" spans="1:13" ht="12" customHeight="1">
      <c r="A25" s="901" t="s">
        <v>1328</v>
      </c>
      <c r="B25" s="1051">
        <v>6043</v>
      </c>
      <c r="C25" s="110">
        <v>101.1</v>
      </c>
      <c r="D25" s="109">
        <v>1274</v>
      </c>
      <c r="E25" s="110">
        <v>102.9</v>
      </c>
      <c r="F25" s="309" t="s">
        <v>895</v>
      </c>
      <c r="G25" s="109">
        <v>33</v>
      </c>
      <c r="H25" s="109">
        <v>404</v>
      </c>
      <c r="I25" s="109">
        <v>38</v>
      </c>
      <c r="J25" s="109">
        <v>265</v>
      </c>
      <c r="K25" s="1024">
        <v>4769</v>
      </c>
      <c r="L25" s="110">
        <v>100.6</v>
      </c>
      <c r="M25" s="111">
        <v>87</v>
      </c>
    </row>
    <row r="26" spans="1:13" ht="12" customHeight="1">
      <c r="A26" s="901" t="s">
        <v>1329</v>
      </c>
      <c r="B26" s="1051">
        <v>5197</v>
      </c>
      <c r="C26" s="110">
        <v>102</v>
      </c>
      <c r="D26" s="109">
        <v>989</v>
      </c>
      <c r="E26" s="110">
        <v>99.7</v>
      </c>
      <c r="F26" s="309" t="s">
        <v>895</v>
      </c>
      <c r="G26" s="109">
        <v>21</v>
      </c>
      <c r="H26" s="109">
        <v>225</v>
      </c>
      <c r="I26" s="109">
        <v>38</v>
      </c>
      <c r="J26" s="109">
        <v>233</v>
      </c>
      <c r="K26" s="1024">
        <v>4208</v>
      </c>
      <c r="L26" s="110">
        <v>102.5</v>
      </c>
      <c r="M26" s="111">
        <v>64</v>
      </c>
    </row>
    <row r="27" spans="1:13" ht="12" customHeight="1">
      <c r="A27" s="901" t="s">
        <v>1330</v>
      </c>
      <c r="B27" s="1051">
        <v>12373</v>
      </c>
      <c r="C27" s="110">
        <v>103.9</v>
      </c>
      <c r="D27" s="109">
        <v>2531</v>
      </c>
      <c r="E27" s="110">
        <v>101.9</v>
      </c>
      <c r="F27" s="309" t="s">
        <v>895</v>
      </c>
      <c r="G27" s="109">
        <v>71</v>
      </c>
      <c r="H27" s="109">
        <v>970</v>
      </c>
      <c r="I27" s="109">
        <v>103</v>
      </c>
      <c r="J27" s="109">
        <v>435</v>
      </c>
      <c r="K27" s="1024">
        <v>9842</v>
      </c>
      <c r="L27" s="110">
        <v>104.4</v>
      </c>
      <c r="M27" s="111">
        <v>112</v>
      </c>
    </row>
    <row r="28" spans="1:13" ht="12" customHeight="1">
      <c r="A28" s="901" t="s">
        <v>1331</v>
      </c>
      <c r="B28" s="1051">
        <v>3985</v>
      </c>
      <c r="C28" s="110">
        <v>100.5</v>
      </c>
      <c r="D28" s="109">
        <v>780</v>
      </c>
      <c r="E28" s="110">
        <v>98.1</v>
      </c>
      <c r="F28" s="309" t="s">
        <v>895</v>
      </c>
      <c r="G28" s="109">
        <v>21</v>
      </c>
      <c r="H28" s="109">
        <v>167</v>
      </c>
      <c r="I28" s="109">
        <v>16</v>
      </c>
      <c r="J28" s="109">
        <v>149</v>
      </c>
      <c r="K28" s="1024">
        <v>3205</v>
      </c>
      <c r="L28" s="110">
        <v>101.1</v>
      </c>
      <c r="M28" s="111">
        <v>54</v>
      </c>
    </row>
    <row r="29" spans="1:13" ht="12" customHeight="1">
      <c r="A29" s="901" t="s">
        <v>1332</v>
      </c>
      <c r="B29" s="1051">
        <v>27591</v>
      </c>
      <c r="C29" s="110">
        <v>104.2</v>
      </c>
      <c r="D29" s="109">
        <v>10933</v>
      </c>
      <c r="E29" s="110">
        <v>106.2</v>
      </c>
      <c r="F29" s="309" t="s">
        <v>895</v>
      </c>
      <c r="G29" s="109">
        <v>73</v>
      </c>
      <c r="H29" s="109">
        <v>5367</v>
      </c>
      <c r="I29" s="109">
        <v>775</v>
      </c>
      <c r="J29" s="109">
        <v>2842</v>
      </c>
      <c r="K29" s="1024">
        <v>16658</v>
      </c>
      <c r="L29" s="110">
        <v>102.8</v>
      </c>
      <c r="M29" s="111">
        <v>31</v>
      </c>
    </row>
    <row r="30" spans="1:13" ht="12" customHeight="1">
      <c r="A30" s="901"/>
      <c r="B30" s="1007"/>
      <c r="C30" s="1007"/>
      <c r="D30" s="1007"/>
      <c r="E30" s="1007"/>
      <c r="F30" s="309"/>
      <c r="G30" s="1007"/>
      <c r="H30" s="1007"/>
      <c r="I30" s="1007"/>
      <c r="J30" s="1007"/>
      <c r="K30" s="1007"/>
      <c r="L30" s="1007"/>
      <c r="M30" s="168"/>
    </row>
    <row r="31" spans="1:13" ht="12" customHeight="1">
      <c r="A31" s="892" t="s">
        <v>1333</v>
      </c>
      <c r="B31" s="1048">
        <v>46395</v>
      </c>
      <c r="C31" s="1032">
        <v>101</v>
      </c>
      <c r="D31" s="1033">
        <v>11353</v>
      </c>
      <c r="E31" s="1032">
        <v>100.8</v>
      </c>
      <c r="F31" s="1049" t="s">
        <v>895</v>
      </c>
      <c r="G31" s="1033">
        <v>195</v>
      </c>
      <c r="H31" s="1033">
        <v>3010</v>
      </c>
      <c r="I31" s="1033">
        <v>365</v>
      </c>
      <c r="J31" s="1033">
        <v>3226</v>
      </c>
      <c r="K31" s="1031">
        <v>35042</v>
      </c>
      <c r="L31" s="1032">
        <v>101.1</v>
      </c>
      <c r="M31" s="1019">
        <v>505</v>
      </c>
    </row>
    <row r="32" spans="1:13" ht="12" customHeight="1">
      <c r="A32" s="898" t="s">
        <v>1311</v>
      </c>
      <c r="B32" s="1007"/>
      <c r="C32" s="433"/>
      <c r="D32" s="763"/>
      <c r="E32" s="433"/>
      <c r="F32" s="763"/>
      <c r="G32" s="763"/>
      <c r="H32" s="1034"/>
      <c r="I32" s="1034"/>
      <c r="J32" s="1034"/>
      <c r="K32" s="1052"/>
      <c r="L32" s="440"/>
      <c r="M32" s="1035"/>
    </row>
    <row r="33" spans="1:13" ht="12" customHeight="1">
      <c r="A33" s="901" t="s">
        <v>1334</v>
      </c>
      <c r="B33" s="1051">
        <v>9516</v>
      </c>
      <c r="C33" s="110">
        <v>101.3</v>
      </c>
      <c r="D33" s="109">
        <v>2213</v>
      </c>
      <c r="E33" s="110">
        <v>99.6</v>
      </c>
      <c r="F33" s="309" t="s">
        <v>895</v>
      </c>
      <c r="G33" s="109">
        <v>36</v>
      </c>
      <c r="H33" s="109">
        <v>666</v>
      </c>
      <c r="I33" s="109">
        <v>66</v>
      </c>
      <c r="J33" s="109">
        <v>521</v>
      </c>
      <c r="K33" s="1024">
        <v>7303</v>
      </c>
      <c r="L33" s="110">
        <v>101.8</v>
      </c>
      <c r="M33" s="111">
        <v>127</v>
      </c>
    </row>
    <row r="34" spans="1:13" ht="12" customHeight="1">
      <c r="A34" s="901" t="s">
        <v>1335</v>
      </c>
      <c r="B34" s="1051">
        <v>4351</v>
      </c>
      <c r="C34" s="110">
        <v>100.7</v>
      </c>
      <c r="D34" s="109">
        <v>1005</v>
      </c>
      <c r="E34" s="110">
        <v>101.9</v>
      </c>
      <c r="F34" s="309" t="s">
        <v>895</v>
      </c>
      <c r="G34" s="109">
        <v>30</v>
      </c>
      <c r="H34" s="109">
        <v>235</v>
      </c>
      <c r="I34" s="109">
        <v>44</v>
      </c>
      <c r="J34" s="109">
        <v>217</v>
      </c>
      <c r="K34" s="1024">
        <v>3346</v>
      </c>
      <c r="L34" s="110">
        <v>100.4</v>
      </c>
      <c r="M34" s="111">
        <v>44</v>
      </c>
    </row>
    <row r="35" spans="1:13" ht="12" customHeight="1">
      <c r="A35" s="901" t="s">
        <v>1336</v>
      </c>
      <c r="B35" s="1051">
        <v>11165</v>
      </c>
      <c r="C35" s="110">
        <v>102.1</v>
      </c>
      <c r="D35" s="109">
        <v>2753</v>
      </c>
      <c r="E35" s="110">
        <v>102.1</v>
      </c>
      <c r="F35" s="309" t="s">
        <v>895</v>
      </c>
      <c r="G35" s="109">
        <v>42</v>
      </c>
      <c r="H35" s="109">
        <v>826</v>
      </c>
      <c r="I35" s="109">
        <v>108</v>
      </c>
      <c r="J35" s="109">
        <v>811</v>
      </c>
      <c r="K35" s="1024">
        <v>8412</v>
      </c>
      <c r="L35" s="110">
        <v>102.1</v>
      </c>
      <c r="M35" s="111">
        <v>98</v>
      </c>
    </row>
    <row r="36" spans="1:13" ht="12" customHeight="1">
      <c r="A36" s="901" t="s">
        <v>1337</v>
      </c>
      <c r="B36" s="1051">
        <v>4188</v>
      </c>
      <c r="C36" s="110">
        <v>100.9</v>
      </c>
      <c r="D36" s="109">
        <v>833</v>
      </c>
      <c r="E36" s="110">
        <v>99.8</v>
      </c>
      <c r="F36" s="309" t="s">
        <v>895</v>
      </c>
      <c r="G36" s="109">
        <v>24</v>
      </c>
      <c r="H36" s="109">
        <v>162</v>
      </c>
      <c r="I36" s="109">
        <v>9</v>
      </c>
      <c r="J36" s="109">
        <v>198</v>
      </c>
      <c r="K36" s="1024">
        <v>3355</v>
      </c>
      <c r="L36" s="110">
        <v>101.1</v>
      </c>
      <c r="M36" s="111">
        <v>68</v>
      </c>
    </row>
    <row r="37" spans="1:13" ht="12" customHeight="1">
      <c r="A37" s="901" t="s">
        <v>1338</v>
      </c>
      <c r="B37" s="1051">
        <v>8898</v>
      </c>
      <c r="C37" s="110">
        <v>99.9</v>
      </c>
      <c r="D37" s="109">
        <v>2349</v>
      </c>
      <c r="E37" s="110">
        <v>100.9</v>
      </c>
      <c r="F37" s="309" t="s">
        <v>895</v>
      </c>
      <c r="G37" s="109">
        <v>34</v>
      </c>
      <c r="H37" s="109">
        <v>574</v>
      </c>
      <c r="I37" s="109">
        <v>65</v>
      </c>
      <c r="J37" s="109">
        <v>763</v>
      </c>
      <c r="K37" s="1024">
        <v>6549</v>
      </c>
      <c r="L37" s="110">
        <v>99.4</v>
      </c>
      <c r="M37" s="111">
        <v>93</v>
      </c>
    </row>
    <row r="38" spans="1:13" ht="12" customHeight="1">
      <c r="A38" s="901" t="s">
        <v>1339</v>
      </c>
      <c r="B38" s="1051">
        <v>3390</v>
      </c>
      <c r="C38" s="110">
        <v>100.2</v>
      </c>
      <c r="D38" s="109">
        <v>800</v>
      </c>
      <c r="E38" s="110">
        <v>99</v>
      </c>
      <c r="F38" s="309" t="s">
        <v>895</v>
      </c>
      <c r="G38" s="109">
        <v>12</v>
      </c>
      <c r="H38" s="109">
        <v>157</v>
      </c>
      <c r="I38" s="109">
        <v>15</v>
      </c>
      <c r="J38" s="109">
        <v>211</v>
      </c>
      <c r="K38" s="1024">
        <v>2590</v>
      </c>
      <c r="L38" s="110">
        <v>100.6</v>
      </c>
      <c r="M38" s="111">
        <v>66</v>
      </c>
    </row>
    <row r="39" spans="1:13" ht="12" customHeight="1">
      <c r="A39" s="901" t="s">
        <v>1340</v>
      </c>
      <c r="B39" s="1051">
        <v>4887</v>
      </c>
      <c r="C39" s="110">
        <v>101.4</v>
      </c>
      <c r="D39" s="109">
        <v>1400</v>
      </c>
      <c r="E39" s="110">
        <v>101.3</v>
      </c>
      <c r="F39" s="627" t="s">
        <v>895</v>
      </c>
      <c r="G39" s="109">
        <v>17</v>
      </c>
      <c r="H39" s="109">
        <v>390</v>
      </c>
      <c r="I39" s="109">
        <v>58</v>
      </c>
      <c r="J39" s="109">
        <v>505</v>
      </c>
      <c r="K39" s="1024">
        <v>3487</v>
      </c>
      <c r="L39" s="110">
        <v>101.5</v>
      </c>
      <c r="M39" s="111">
        <v>9</v>
      </c>
    </row>
    <row r="40" spans="1:13" ht="8.25" customHeight="1">
      <c r="A40" s="822"/>
      <c r="B40" s="540"/>
      <c r="C40" s="27"/>
      <c r="D40" s="540"/>
      <c r="E40" s="27"/>
      <c r="F40" s="1053"/>
      <c r="G40" s="540"/>
      <c r="H40" s="540"/>
      <c r="I40" s="540"/>
      <c r="J40" s="540"/>
      <c r="K40" s="540"/>
      <c r="L40" s="27"/>
      <c r="M40" s="100"/>
    </row>
    <row r="41" spans="1:13" ht="12" customHeight="1">
      <c r="A41" s="1323" t="s">
        <v>1474</v>
      </c>
      <c r="B41" s="1323"/>
      <c r="C41" s="1323"/>
      <c r="D41" s="1323"/>
      <c r="E41" s="1323"/>
      <c r="F41" s="1323"/>
      <c r="G41" s="1323"/>
      <c r="H41" s="1323"/>
      <c r="I41" s="1323"/>
      <c r="J41" s="1323"/>
      <c r="K41" s="24"/>
      <c r="L41" s="24"/>
      <c r="M41" s="24"/>
    </row>
    <row r="42" spans="1:13" ht="12" customHeight="1">
      <c r="A42" s="1714" t="s">
        <v>1178</v>
      </c>
      <c r="B42" s="1714"/>
      <c r="C42" s="1714"/>
      <c r="D42" s="1714"/>
      <c r="E42" s="1714"/>
      <c r="F42" s="1714"/>
      <c r="G42" s="1714"/>
      <c r="H42" s="1714"/>
      <c r="I42" s="1714"/>
      <c r="J42" s="1714"/>
      <c r="K42" s="24"/>
      <c r="L42" s="24"/>
      <c r="M42" s="24"/>
    </row>
  </sheetData>
  <mergeCells count="22">
    <mergeCell ref="A4:F4"/>
    <mergeCell ref="K4:M4"/>
    <mergeCell ref="A1:F1"/>
    <mergeCell ref="K1:L1"/>
    <mergeCell ref="A2:F2"/>
    <mergeCell ref="K2:L2"/>
    <mergeCell ref="A3:F3"/>
    <mergeCell ref="L8:L19"/>
    <mergeCell ref="M8:M19"/>
    <mergeCell ref="I9:I19"/>
    <mergeCell ref="A41:J41"/>
    <mergeCell ref="A42:J42"/>
    <mergeCell ref="A5:A19"/>
    <mergeCell ref="B5:B19"/>
    <mergeCell ref="C5:C19"/>
    <mergeCell ref="D5:D19"/>
    <mergeCell ref="K5:K19"/>
    <mergeCell ref="E8:E19"/>
    <mergeCell ref="F8:F19"/>
    <mergeCell ref="G8:G19"/>
    <mergeCell ref="H8:H19"/>
    <mergeCell ref="J8:J19"/>
  </mergeCells>
  <hyperlinks>
    <hyperlink ref="K2:L2" location="'Spis tablic     List of tables'!A68" display="Return to list tables"/>
    <hyperlink ref="K1" location="'Spis tablic     List of tables'!A1" display="Powrót do spisu tablic"/>
    <hyperlink ref="K1:L1" location="'Spis tablic     List of tables'!A68" display="Powrót do spisu tablic"/>
    <hyperlink ref="K1:L2" location="'Spis tablic     List of tables'!A1" display="Powrót do spisu tablic"/>
  </hyperlinks>
  <pageMargins left="0.19685039370078741" right="0.19685039370078741" top="0.19685039370078741" bottom="0.19685039370078741" header="0.31496062992125984" footer="0.31496062992125984"/>
  <pageSetup paperSize="9" orientation="landscape" r:id="rId1"/>
</worksheet>
</file>

<file path=xl/worksheets/sheet7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43"/>
  <sheetViews>
    <sheetView showGridLines="0" zoomScaleNormal="100" zoomScaleSheetLayoutView="100" workbookViewId="0">
      <selection sqref="A1:F1"/>
    </sheetView>
  </sheetViews>
  <sheetFormatPr defaultRowHeight="14.25"/>
  <cols>
    <col min="1" max="1" width="20.625" customWidth="1"/>
  </cols>
  <sheetData>
    <row r="1" spans="1:13" ht="15.75">
      <c r="A1" s="1693" t="s">
        <v>1475</v>
      </c>
      <c r="B1" s="1693"/>
      <c r="C1" s="1693"/>
      <c r="D1" s="1693"/>
      <c r="E1" s="1693"/>
      <c r="F1" s="1693"/>
      <c r="G1" s="16"/>
      <c r="H1" s="16"/>
      <c r="I1" s="16"/>
      <c r="J1" s="16"/>
      <c r="K1" s="1289" t="s">
        <v>139</v>
      </c>
      <c r="L1" s="1289"/>
      <c r="M1" s="16"/>
    </row>
    <row r="2" spans="1:13">
      <c r="A2" s="1686" t="s">
        <v>1476</v>
      </c>
      <c r="B2" s="1686"/>
      <c r="C2" s="1686"/>
      <c r="D2" s="1686"/>
      <c r="E2" s="1686"/>
      <c r="F2" s="1686"/>
      <c r="G2" s="16"/>
      <c r="H2" s="16"/>
      <c r="I2" s="16"/>
      <c r="J2" s="16"/>
      <c r="K2" s="1291" t="s">
        <v>141</v>
      </c>
      <c r="L2" s="1291"/>
      <c r="M2" s="16"/>
    </row>
    <row r="3" spans="1:13">
      <c r="A3" s="1687" t="s">
        <v>1488</v>
      </c>
      <c r="B3" s="1687"/>
      <c r="C3" s="1687"/>
      <c r="D3" s="1687"/>
      <c r="E3" s="1687"/>
      <c r="F3" s="1687"/>
      <c r="G3" s="16"/>
      <c r="H3" s="16"/>
      <c r="I3" s="16"/>
      <c r="J3" s="16"/>
      <c r="K3" s="16"/>
      <c r="L3" s="16"/>
      <c r="M3" s="16"/>
    </row>
    <row r="4" spans="1:13">
      <c r="A4" s="1723" t="s">
        <v>1478</v>
      </c>
      <c r="B4" s="1723"/>
      <c r="C4" s="1723"/>
      <c r="D4" s="1723"/>
      <c r="E4" s="1723"/>
      <c r="F4" s="1723"/>
      <c r="G4" s="16"/>
      <c r="H4" s="16"/>
      <c r="I4" s="16"/>
      <c r="J4" s="16"/>
      <c r="K4" s="16"/>
      <c r="L4" s="16"/>
      <c r="M4" s="16"/>
    </row>
    <row r="5" spans="1:13">
      <c r="A5" s="1265" t="s">
        <v>1422</v>
      </c>
      <c r="B5" s="1265"/>
      <c r="C5" s="1265"/>
      <c r="D5" s="1265"/>
      <c r="E5" s="1265"/>
      <c r="F5" s="1265"/>
      <c r="G5" s="1265"/>
      <c r="H5" s="1265"/>
      <c r="I5" s="1265"/>
      <c r="J5" s="1265"/>
      <c r="K5" s="1265"/>
      <c r="L5" s="1265"/>
      <c r="M5" s="1265"/>
    </row>
    <row r="6" spans="1:13">
      <c r="A6" s="1267"/>
      <c r="B6" s="1267"/>
      <c r="C6" s="1267"/>
      <c r="D6" s="1267"/>
      <c r="E6" s="1267"/>
      <c r="F6" s="1267"/>
      <c r="G6" s="1267"/>
      <c r="H6" s="1267"/>
      <c r="I6" s="1267"/>
      <c r="J6" s="1267"/>
      <c r="K6" s="1267"/>
      <c r="L6" s="1267"/>
      <c r="M6" s="1267"/>
    </row>
    <row r="7" spans="1:13">
      <c r="A7" s="1267"/>
      <c r="B7" s="1296"/>
      <c r="C7" s="1296"/>
      <c r="D7" s="1296"/>
      <c r="E7" s="1296"/>
      <c r="F7" s="1296"/>
      <c r="G7" s="1296"/>
      <c r="H7" s="1296"/>
      <c r="I7" s="1296"/>
      <c r="J7" s="1296"/>
      <c r="K7" s="1296"/>
      <c r="L7" s="1296"/>
      <c r="M7" s="1296"/>
    </row>
    <row r="8" spans="1:13">
      <c r="A8" s="1313"/>
      <c r="B8" s="1264" t="s">
        <v>1489</v>
      </c>
      <c r="C8" s="1016"/>
      <c r="D8" s="1280" t="s">
        <v>1490</v>
      </c>
      <c r="E8" s="1280" t="s">
        <v>1491</v>
      </c>
      <c r="F8" s="1280" t="s">
        <v>1492</v>
      </c>
      <c r="G8" s="1719" t="s">
        <v>1493</v>
      </c>
      <c r="H8" s="1280" t="s">
        <v>1494</v>
      </c>
      <c r="I8" s="1280" t="s">
        <v>1495</v>
      </c>
      <c r="J8" s="1280" t="s">
        <v>1496</v>
      </c>
      <c r="K8" s="1721" t="s">
        <v>1497</v>
      </c>
      <c r="L8" s="1721" t="s">
        <v>1498</v>
      </c>
      <c r="M8" s="1719" t="s">
        <v>1499</v>
      </c>
    </row>
    <row r="9" spans="1:13" ht="14.25" customHeight="1">
      <c r="A9" s="1313"/>
      <c r="B9" s="1266"/>
      <c r="C9" s="1280" t="s">
        <v>1500</v>
      </c>
      <c r="D9" s="1281"/>
      <c r="E9" s="1281"/>
      <c r="F9" s="1281"/>
      <c r="G9" s="1720"/>
      <c r="H9" s="1281"/>
      <c r="I9" s="1281"/>
      <c r="J9" s="1281"/>
      <c r="K9" s="1722"/>
      <c r="L9" s="1722"/>
      <c r="M9" s="1720"/>
    </row>
    <row r="10" spans="1:13">
      <c r="A10" s="1313"/>
      <c r="B10" s="1266"/>
      <c r="C10" s="1281"/>
      <c r="D10" s="1281"/>
      <c r="E10" s="1281"/>
      <c r="F10" s="1281"/>
      <c r="G10" s="1720"/>
      <c r="H10" s="1281"/>
      <c r="I10" s="1281"/>
      <c r="J10" s="1281"/>
      <c r="K10" s="1722"/>
      <c r="L10" s="1722"/>
      <c r="M10" s="1720"/>
    </row>
    <row r="11" spans="1:13">
      <c r="A11" s="1313"/>
      <c r="B11" s="1266"/>
      <c r="C11" s="1281"/>
      <c r="D11" s="1281"/>
      <c r="E11" s="1281"/>
      <c r="F11" s="1281"/>
      <c r="G11" s="1720"/>
      <c r="H11" s="1281"/>
      <c r="I11" s="1281"/>
      <c r="J11" s="1281"/>
      <c r="K11" s="1722"/>
      <c r="L11" s="1722"/>
      <c r="M11" s="1720"/>
    </row>
    <row r="12" spans="1:13">
      <c r="A12" s="1313"/>
      <c r="B12" s="1266"/>
      <c r="C12" s="1281"/>
      <c r="D12" s="1281"/>
      <c r="E12" s="1281"/>
      <c r="F12" s="1281"/>
      <c r="G12" s="1720"/>
      <c r="H12" s="1281"/>
      <c r="I12" s="1281"/>
      <c r="J12" s="1281"/>
      <c r="K12" s="1722"/>
      <c r="L12" s="1722"/>
      <c r="M12" s="1720"/>
    </row>
    <row r="13" spans="1:13">
      <c r="A13" s="1313"/>
      <c r="B13" s="1266"/>
      <c r="C13" s="1281"/>
      <c r="D13" s="1281"/>
      <c r="E13" s="1281"/>
      <c r="F13" s="1281"/>
      <c r="G13" s="1720"/>
      <c r="H13" s="1281"/>
      <c r="I13" s="1281"/>
      <c r="J13" s="1281"/>
      <c r="K13" s="1722"/>
      <c r="L13" s="1722"/>
      <c r="M13" s="1720"/>
    </row>
    <row r="14" spans="1:13">
      <c r="A14" s="1313"/>
      <c r="B14" s="1266"/>
      <c r="C14" s="1281"/>
      <c r="D14" s="1281"/>
      <c r="E14" s="1281"/>
      <c r="F14" s="1281"/>
      <c r="G14" s="1720"/>
      <c r="H14" s="1281"/>
      <c r="I14" s="1281"/>
      <c r="J14" s="1281"/>
      <c r="K14" s="1722"/>
      <c r="L14" s="1722"/>
      <c r="M14" s="1720"/>
    </row>
    <row r="15" spans="1:13">
      <c r="A15" s="1313"/>
      <c r="B15" s="1266"/>
      <c r="C15" s="1281"/>
      <c r="D15" s="1281"/>
      <c r="E15" s="1281"/>
      <c r="F15" s="1281"/>
      <c r="G15" s="1720"/>
      <c r="H15" s="1281"/>
      <c r="I15" s="1281"/>
      <c r="J15" s="1281"/>
      <c r="K15" s="1722"/>
      <c r="L15" s="1722"/>
      <c r="M15" s="1720"/>
    </row>
    <row r="16" spans="1:13">
      <c r="A16" s="1313"/>
      <c r="B16" s="1266"/>
      <c r="C16" s="1281"/>
      <c r="D16" s="1281"/>
      <c r="E16" s="1281"/>
      <c r="F16" s="1281"/>
      <c r="G16" s="1720"/>
      <c r="H16" s="1281"/>
      <c r="I16" s="1281"/>
      <c r="J16" s="1281"/>
      <c r="K16" s="1722"/>
      <c r="L16" s="1722"/>
      <c r="M16" s="1720"/>
    </row>
    <row r="17" spans="1:13">
      <c r="A17" s="1313"/>
      <c r="B17" s="1266"/>
      <c r="C17" s="1281"/>
      <c r="D17" s="1281"/>
      <c r="E17" s="1281"/>
      <c r="F17" s="1281"/>
      <c r="G17" s="1720"/>
      <c r="H17" s="1281"/>
      <c r="I17" s="1281"/>
      <c r="J17" s="1281"/>
      <c r="K17" s="1722"/>
      <c r="L17" s="1722"/>
      <c r="M17" s="1720"/>
    </row>
    <row r="18" spans="1:13">
      <c r="A18" s="1313"/>
      <c r="B18" s="1266"/>
      <c r="C18" s="1281"/>
      <c r="D18" s="1281"/>
      <c r="E18" s="1281"/>
      <c r="F18" s="1281"/>
      <c r="G18" s="1720"/>
      <c r="H18" s="1281"/>
      <c r="I18" s="1281"/>
      <c r="J18" s="1281"/>
      <c r="K18" s="1722"/>
      <c r="L18" s="1722"/>
      <c r="M18" s="1720"/>
    </row>
    <row r="19" spans="1:13">
      <c r="A19" s="1313"/>
      <c r="B19" s="1295"/>
      <c r="C19" s="1281"/>
      <c r="D19" s="1281"/>
      <c r="E19" s="1281"/>
      <c r="F19" s="1281"/>
      <c r="G19" s="1720"/>
      <c r="H19" s="1281"/>
      <c r="I19" s="1281"/>
      <c r="J19" s="1281"/>
      <c r="K19" s="1722"/>
      <c r="L19" s="1722"/>
      <c r="M19" s="1720"/>
    </row>
    <row r="20" spans="1:13" ht="12" customHeight="1">
      <c r="A20" s="811" t="s">
        <v>1307</v>
      </c>
      <c r="B20" s="1054">
        <v>13337</v>
      </c>
      <c r="C20" s="1054">
        <v>12959</v>
      </c>
      <c r="D20" s="1055">
        <v>19919</v>
      </c>
      <c r="E20" s="1054">
        <v>33381</v>
      </c>
      <c r="F20" s="1055">
        <v>10219</v>
      </c>
      <c r="G20" s="1054">
        <v>3550</v>
      </c>
      <c r="H20" s="1055">
        <v>3853</v>
      </c>
      <c r="I20" s="1054">
        <v>3542</v>
      </c>
      <c r="J20" s="1055">
        <v>1175</v>
      </c>
      <c r="K20" s="1054">
        <v>12414</v>
      </c>
      <c r="L20" s="1055">
        <v>3119</v>
      </c>
      <c r="M20" s="1056">
        <v>1248</v>
      </c>
    </row>
    <row r="21" spans="1:13" ht="12" customHeight="1">
      <c r="A21" s="418" t="s">
        <v>1308</v>
      </c>
      <c r="B21" s="1021"/>
      <c r="C21" s="1021"/>
      <c r="D21" s="1022"/>
      <c r="E21" s="1021"/>
      <c r="F21" s="1022"/>
      <c r="G21" s="1021"/>
      <c r="H21" s="1022"/>
      <c r="I21" s="1021"/>
      <c r="J21" s="1022"/>
      <c r="K21" s="1021"/>
      <c r="L21" s="1022"/>
      <c r="M21" s="1057"/>
    </row>
    <row r="22" spans="1:13" ht="12" customHeight="1">
      <c r="A22" s="891" t="s">
        <v>1473</v>
      </c>
      <c r="B22" s="1021"/>
      <c r="C22" s="1021"/>
      <c r="D22" s="1022"/>
      <c r="E22" s="1021"/>
      <c r="F22" s="1022"/>
      <c r="G22" s="1021"/>
      <c r="H22" s="1022"/>
      <c r="I22" s="1021"/>
      <c r="J22" s="1022"/>
      <c r="K22" s="1021"/>
      <c r="L22" s="1022"/>
      <c r="M22" s="1057"/>
    </row>
    <row r="23" spans="1:13" ht="12" customHeight="1">
      <c r="A23" s="891"/>
      <c r="B23" s="1028"/>
      <c r="C23" s="1028"/>
      <c r="D23" s="1029"/>
      <c r="E23" s="1028"/>
      <c r="F23" s="1029"/>
      <c r="G23" s="1028"/>
      <c r="H23" s="1029"/>
      <c r="I23" s="1028"/>
      <c r="J23" s="1029"/>
      <c r="K23" s="1028"/>
      <c r="L23" s="1029"/>
      <c r="M23" s="1058"/>
    </row>
    <row r="24" spans="1:13" ht="12" customHeight="1">
      <c r="A24" s="892" t="s">
        <v>1310</v>
      </c>
      <c r="B24" s="1059">
        <v>3208</v>
      </c>
      <c r="C24" s="1059">
        <v>3116</v>
      </c>
      <c r="D24" s="1060">
        <v>4521</v>
      </c>
      <c r="E24" s="1059">
        <v>7620</v>
      </c>
      <c r="F24" s="1060">
        <v>2208</v>
      </c>
      <c r="G24" s="1059">
        <v>1293</v>
      </c>
      <c r="H24" s="1060">
        <v>717</v>
      </c>
      <c r="I24" s="1059">
        <v>704</v>
      </c>
      <c r="J24" s="1060">
        <v>171</v>
      </c>
      <c r="K24" s="1059">
        <v>2520</v>
      </c>
      <c r="L24" s="1060">
        <v>780</v>
      </c>
      <c r="M24" s="1061">
        <v>334</v>
      </c>
    </row>
    <row r="25" spans="1:13" ht="12" customHeight="1">
      <c r="A25" s="898" t="s">
        <v>1311</v>
      </c>
      <c r="B25" s="1034"/>
      <c r="C25" s="1034"/>
      <c r="D25" s="1062"/>
      <c r="E25" s="1063"/>
      <c r="F25" s="1062"/>
      <c r="G25" s="1063"/>
      <c r="H25" s="1062"/>
      <c r="I25" s="1063"/>
      <c r="J25" s="1062"/>
      <c r="K25" s="1063"/>
      <c r="L25" s="1062"/>
      <c r="M25" s="1064"/>
    </row>
    <row r="26" spans="1:13" ht="12" customHeight="1">
      <c r="A26" s="901" t="s">
        <v>1312</v>
      </c>
      <c r="B26" s="1065">
        <v>127</v>
      </c>
      <c r="C26" s="1065">
        <v>120</v>
      </c>
      <c r="D26" s="1066">
        <v>212</v>
      </c>
      <c r="E26" s="1065">
        <v>355</v>
      </c>
      <c r="F26" s="1066">
        <v>98</v>
      </c>
      <c r="G26" s="1065">
        <v>165</v>
      </c>
      <c r="H26" s="1066">
        <v>17</v>
      </c>
      <c r="I26" s="1065">
        <v>28</v>
      </c>
      <c r="J26" s="1066">
        <v>12</v>
      </c>
      <c r="K26" s="1065">
        <v>97</v>
      </c>
      <c r="L26" s="1066">
        <v>59</v>
      </c>
      <c r="M26" s="1067">
        <v>31</v>
      </c>
    </row>
    <row r="27" spans="1:13" ht="12" customHeight="1">
      <c r="A27" s="901" t="s">
        <v>1313</v>
      </c>
      <c r="B27" s="1065">
        <v>340</v>
      </c>
      <c r="C27" s="1065">
        <v>334</v>
      </c>
      <c r="D27" s="1066">
        <v>824</v>
      </c>
      <c r="E27" s="1065">
        <v>749</v>
      </c>
      <c r="F27" s="1066">
        <v>257</v>
      </c>
      <c r="G27" s="1065">
        <v>50</v>
      </c>
      <c r="H27" s="1066">
        <v>80</v>
      </c>
      <c r="I27" s="1065">
        <v>56</v>
      </c>
      <c r="J27" s="1066">
        <v>13</v>
      </c>
      <c r="K27" s="1065">
        <v>213</v>
      </c>
      <c r="L27" s="1066">
        <v>59</v>
      </c>
      <c r="M27" s="1067">
        <v>26</v>
      </c>
    </row>
    <row r="28" spans="1:13" ht="12" customHeight="1">
      <c r="A28" s="901" t="s">
        <v>1314</v>
      </c>
      <c r="B28" s="1065">
        <v>796</v>
      </c>
      <c r="C28" s="1065">
        <v>761</v>
      </c>
      <c r="D28" s="1066">
        <v>1054</v>
      </c>
      <c r="E28" s="1065">
        <v>1950</v>
      </c>
      <c r="F28" s="1066">
        <v>517</v>
      </c>
      <c r="G28" s="1065">
        <v>168</v>
      </c>
      <c r="H28" s="1066">
        <v>163</v>
      </c>
      <c r="I28" s="1065">
        <v>139</v>
      </c>
      <c r="J28" s="1066">
        <v>34</v>
      </c>
      <c r="K28" s="1065">
        <v>592</v>
      </c>
      <c r="L28" s="1066">
        <v>149</v>
      </c>
      <c r="M28" s="1067">
        <v>51</v>
      </c>
    </row>
    <row r="29" spans="1:13" ht="12" customHeight="1">
      <c r="A29" s="901" t="s">
        <v>1315</v>
      </c>
      <c r="B29" s="1065">
        <v>870</v>
      </c>
      <c r="C29" s="1065">
        <v>850</v>
      </c>
      <c r="D29" s="1066">
        <v>1064</v>
      </c>
      <c r="E29" s="1065">
        <v>1660</v>
      </c>
      <c r="F29" s="1066">
        <v>564</v>
      </c>
      <c r="G29" s="1065">
        <v>182</v>
      </c>
      <c r="H29" s="1066">
        <v>156</v>
      </c>
      <c r="I29" s="1065">
        <v>155</v>
      </c>
      <c r="J29" s="1066">
        <v>24</v>
      </c>
      <c r="K29" s="1065">
        <v>439</v>
      </c>
      <c r="L29" s="1066">
        <v>164</v>
      </c>
      <c r="M29" s="1067">
        <v>58</v>
      </c>
    </row>
    <row r="30" spans="1:13" ht="12" customHeight="1">
      <c r="A30" s="901" t="s">
        <v>1316</v>
      </c>
      <c r="B30" s="1065">
        <v>155</v>
      </c>
      <c r="C30" s="1065">
        <v>149</v>
      </c>
      <c r="D30" s="1066">
        <v>307</v>
      </c>
      <c r="E30" s="1065">
        <v>498</v>
      </c>
      <c r="F30" s="1066">
        <v>148</v>
      </c>
      <c r="G30" s="1065">
        <v>437</v>
      </c>
      <c r="H30" s="1066">
        <v>37</v>
      </c>
      <c r="I30" s="1065">
        <v>41</v>
      </c>
      <c r="J30" s="1066">
        <v>11</v>
      </c>
      <c r="K30" s="1065">
        <v>138</v>
      </c>
      <c r="L30" s="1066">
        <v>107</v>
      </c>
      <c r="M30" s="1067">
        <v>48</v>
      </c>
    </row>
    <row r="31" spans="1:13" ht="12" customHeight="1">
      <c r="A31" s="901" t="s">
        <v>1382</v>
      </c>
      <c r="B31" s="1065">
        <v>504</v>
      </c>
      <c r="C31" s="1065">
        <v>494</v>
      </c>
      <c r="D31" s="1066">
        <v>748</v>
      </c>
      <c r="E31" s="1065">
        <v>1340</v>
      </c>
      <c r="F31" s="1066">
        <v>367</v>
      </c>
      <c r="G31" s="1065">
        <v>196</v>
      </c>
      <c r="H31" s="1066">
        <v>124</v>
      </c>
      <c r="I31" s="1065">
        <v>143</v>
      </c>
      <c r="J31" s="1066">
        <v>47</v>
      </c>
      <c r="K31" s="1065">
        <v>506</v>
      </c>
      <c r="L31" s="1066">
        <v>160</v>
      </c>
      <c r="M31" s="1067">
        <v>56</v>
      </c>
    </row>
    <row r="32" spans="1:13" ht="12" customHeight="1">
      <c r="A32" s="901" t="s">
        <v>1318</v>
      </c>
      <c r="B32" s="1065">
        <v>416</v>
      </c>
      <c r="C32" s="1065">
        <v>408</v>
      </c>
      <c r="D32" s="1066">
        <v>312</v>
      </c>
      <c r="E32" s="1065">
        <v>1068</v>
      </c>
      <c r="F32" s="1066">
        <v>257</v>
      </c>
      <c r="G32" s="1065">
        <v>95</v>
      </c>
      <c r="H32" s="1066">
        <v>140</v>
      </c>
      <c r="I32" s="1065">
        <v>142</v>
      </c>
      <c r="J32" s="1066">
        <v>30</v>
      </c>
      <c r="K32" s="1065">
        <v>535</v>
      </c>
      <c r="L32" s="1066">
        <v>82</v>
      </c>
      <c r="M32" s="1067">
        <v>64</v>
      </c>
    </row>
    <row r="33" spans="1:13" ht="12" customHeight="1">
      <c r="A33" s="901"/>
      <c r="B33" s="1021"/>
      <c r="C33" s="1021"/>
      <c r="D33" s="1022"/>
      <c r="E33" s="1021"/>
      <c r="F33" s="1022"/>
      <c r="G33" s="1021"/>
      <c r="H33" s="1022"/>
      <c r="I33" s="1021"/>
      <c r="J33" s="1022"/>
      <c r="K33" s="1021"/>
      <c r="L33" s="1022"/>
      <c r="M33" s="1057"/>
    </row>
    <row r="34" spans="1:13" ht="12" customHeight="1">
      <c r="A34" s="892" t="s">
        <v>1319</v>
      </c>
      <c r="B34" s="1059">
        <v>1826</v>
      </c>
      <c r="C34" s="1059">
        <v>1761</v>
      </c>
      <c r="D34" s="1060">
        <v>3310</v>
      </c>
      <c r="E34" s="1059">
        <v>5841</v>
      </c>
      <c r="F34" s="1060">
        <v>1609</v>
      </c>
      <c r="G34" s="1059">
        <v>530</v>
      </c>
      <c r="H34" s="1060">
        <v>494</v>
      </c>
      <c r="I34" s="1059">
        <v>582</v>
      </c>
      <c r="J34" s="1060">
        <v>181</v>
      </c>
      <c r="K34" s="1059">
        <v>1590</v>
      </c>
      <c r="L34" s="1060">
        <v>490</v>
      </c>
      <c r="M34" s="1061">
        <v>160</v>
      </c>
    </row>
    <row r="35" spans="1:13" ht="12" customHeight="1">
      <c r="A35" s="898" t="s">
        <v>1320</v>
      </c>
      <c r="B35" s="1028"/>
      <c r="C35" s="1028"/>
      <c r="D35" s="1029"/>
      <c r="E35" s="1028"/>
      <c r="F35" s="1029"/>
      <c r="G35" s="1028"/>
      <c r="H35" s="1029"/>
      <c r="I35" s="1028"/>
      <c r="J35" s="1029"/>
      <c r="K35" s="1028"/>
      <c r="L35" s="1029"/>
      <c r="M35" s="1058"/>
    </row>
    <row r="36" spans="1:13" ht="12" customHeight="1">
      <c r="A36" s="901" t="s">
        <v>1321</v>
      </c>
      <c r="B36" s="1065">
        <v>597</v>
      </c>
      <c r="C36" s="1065">
        <v>573</v>
      </c>
      <c r="D36" s="1066">
        <v>1097</v>
      </c>
      <c r="E36" s="1065">
        <v>2085</v>
      </c>
      <c r="F36" s="1066">
        <v>510</v>
      </c>
      <c r="G36" s="1065">
        <v>149</v>
      </c>
      <c r="H36" s="1066">
        <v>146</v>
      </c>
      <c r="I36" s="1065">
        <v>195</v>
      </c>
      <c r="J36" s="1066">
        <v>42</v>
      </c>
      <c r="K36" s="1065">
        <v>562</v>
      </c>
      <c r="L36" s="1066">
        <v>149</v>
      </c>
      <c r="M36" s="1067">
        <v>59</v>
      </c>
    </row>
    <row r="37" spans="1:13" ht="12" customHeight="1">
      <c r="A37" s="901" t="s">
        <v>1322</v>
      </c>
      <c r="B37" s="1065">
        <v>258</v>
      </c>
      <c r="C37" s="1065">
        <v>251</v>
      </c>
      <c r="D37" s="1066">
        <v>576</v>
      </c>
      <c r="E37" s="1065">
        <v>659</v>
      </c>
      <c r="F37" s="1066">
        <v>155</v>
      </c>
      <c r="G37" s="1065">
        <v>63</v>
      </c>
      <c r="H37" s="1066">
        <v>67</v>
      </c>
      <c r="I37" s="1065">
        <v>74</v>
      </c>
      <c r="J37" s="1066">
        <v>7</v>
      </c>
      <c r="K37" s="1065">
        <v>197</v>
      </c>
      <c r="L37" s="1066">
        <v>83</v>
      </c>
      <c r="M37" s="1067">
        <v>22</v>
      </c>
    </row>
    <row r="38" spans="1:13" ht="12" customHeight="1">
      <c r="A38" s="901" t="s">
        <v>1323</v>
      </c>
      <c r="B38" s="1065">
        <v>269</v>
      </c>
      <c r="C38" s="1065">
        <v>256</v>
      </c>
      <c r="D38" s="1066">
        <v>653</v>
      </c>
      <c r="E38" s="1065">
        <v>961</v>
      </c>
      <c r="F38" s="1066">
        <v>259</v>
      </c>
      <c r="G38" s="1065">
        <v>102</v>
      </c>
      <c r="H38" s="1066">
        <v>68</v>
      </c>
      <c r="I38" s="1065">
        <v>103</v>
      </c>
      <c r="J38" s="1066">
        <v>22</v>
      </c>
      <c r="K38" s="1065">
        <v>188</v>
      </c>
      <c r="L38" s="1066">
        <v>89</v>
      </c>
      <c r="M38" s="1067">
        <v>20</v>
      </c>
    </row>
    <row r="39" spans="1:13" ht="12" customHeight="1">
      <c r="A39" s="901" t="s">
        <v>1324</v>
      </c>
      <c r="B39" s="1065">
        <v>488</v>
      </c>
      <c r="C39" s="1065">
        <v>479</v>
      </c>
      <c r="D39" s="1066">
        <v>603</v>
      </c>
      <c r="E39" s="1065">
        <v>1020</v>
      </c>
      <c r="F39" s="1066">
        <v>290</v>
      </c>
      <c r="G39" s="1065">
        <v>73</v>
      </c>
      <c r="H39" s="1066">
        <v>86</v>
      </c>
      <c r="I39" s="1065">
        <v>94</v>
      </c>
      <c r="J39" s="1066">
        <v>15</v>
      </c>
      <c r="K39" s="1065">
        <v>254</v>
      </c>
      <c r="L39" s="1066">
        <v>68</v>
      </c>
      <c r="M39" s="1067">
        <v>25</v>
      </c>
    </row>
    <row r="40" spans="1:13" ht="12" customHeight="1">
      <c r="A40" s="901" t="s">
        <v>1325</v>
      </c>
      <c r="B40" s="1065">
        <v>214</v>
      </c>
      <c r="C40" s="1065">
        <v>202</v>
      </c>
      <c r="D40" s="1066">
        <v>381</v>
      </c>
      <c r="E40" s="1065">
        <v>1116</v>
      </c>
      <c r="F40" s="1066">
        <v>395</v>
      </c>
      <c r="G40" s="1065">
        <v>143</v>
      </c>
      <c r="H40" s="1066">
        <v>127</v>
      </c>
      <c r="I40" s="1065">
        <v>116</v>
      </c>
      <c r="J40" s="1066">
        <v>95</v>
      </c>
      <c r="K40" s="1065">
        <v>389</v>
      </c>
      <c r="L40" s="1066">
        <v>101</v>
      </c>
      <c r="M40" s="1067">
        <v>34</v>
      </c>
    </row>
    <row r="41" spans="1:13" ht="6.75" customHeight="1">
      <c r="A41" s="822"/>
      <c r="B41" s="100"/>
      <c r="C41" s="540"/>
      <c r="D41" s="540"/>
      <c r="E41" s="540"/>
      <c r="F41" s="540"/>
      <c r="G41" s="540"/>
      <c r="H41" s="540"/>
      <c r="I41" s="540"/>
      <c r="J41" s="540"/>
      <c r="K41" s="540"/>
      <c r="L41" s="540"/>
      <c r="M41" s="540"/>
    </row>
    <row r="42" spans="1:13" s="217" customFormat="1" ht="12" customHeight="1">
      <c r="A42" s="1323" t="s">
        <v>1501</v>
      </c>
      <c r="B42" s="1323"/>
      <c r="C42" s="1323"/>
      <c r="D42" s="1323"/>
      <c r="E42" s="1323"/>
      <c r="F42" s="1323"/>
      <c r="G42" s="1323"/>
      <c r="H42" s="1323"/>
      <c r="I42" s="1323"/>
      <c r="J42" s="1323"/>
      <c r="K42" s="306"/>
      <c r="L42" s="306"/>
      <c r="M42" s="306"/>
    </row>
    <row r="43" spans="1:13" s="76" customFormat="1" ht="12" customHeight="1">
      <c r="A43" s="1323" t="s">
        <v>1502</v>
      </c>
      <c r="B43" s="1323"/>
      <c r="C43" s="1323"/>
      <c r="D43" s="1323"/>
      <c r="E43" s="1323"/>
      <c r="F43" s="1323"/>
      <c r="G43" s="1323"/>
      <c r="H43" s="1323"/>
      <c r="I43" s="1323"/>
      <c r="J43" s="1323"/>
      <c r="K43" s="2"/>
      <c r="L43" s="2"/>
      <c r="M43" s="2"/>
    </row>
  </sheetData>
  <mergeCells count="22">
    <mergeCell ref="A4:F4"/>
    <mergeCell ref="A1:F1"/>
    <mergeCell ref="K1:L1"/>
    <mergeCell ref="A2:F2"/>
    <mergeCell ref="K2:L2"/>
    <mergeCell ref="A3:F3"/>
    <mergeCell ref="A43:J43"/>
    <mergeCell ref="A5:A19"/>
    <mergeCell ref="B5:M7"/>
    <mergeCell ref="B8:B19"/>
    <mergeCell ref="D8:D19"/>
    <mergeCell ref="E8:E19"/>
    <mergeCell ref="F8:F19"/>
    <mergeCell ref="G8:G19"/>
    <mergeCell ref="H8:H19"/>
    <mergeCell ref="I8:I19"/>
    <mergeCell ref="J8:J19"/>
    <mergeCell ref="K8:K19"/>
    <mergeCell ref="L8:L19"/>
    <mergeCell ref="M8:M19"/>
    <mergeCell ref="C9:C19"/>
    <mergeCell ref="A42:J42"/>
  </mergeCells>
  <hyperlinks>
    <hyperlink ref="K2:L2" location="'Spis tablic     List of tables'!A68" display="Return to list tables"/>
    <hyperlink ref="K1" location="'Spis tablic     List of tables'!A1" display="Powrót do spisu tablic"/>
    <hyperlink ref="K1:L1" location="'Spis tablic     List of tables'!A68" display="Powrót do spisu tablic"/>
    <hyperlink ref="K1:L2" location="'Spis tablic     List of tables'!A1" display="Powrót do spisu tablic"/>
  </hyperlinks>
  <pageMargins left="0.19685039370078741" right="0.19685039370078741" top="0.19685039370078741" bottom="0.19685039370078741" header="0.31496062992125984" footer="0.31496062992125984"/>
  <pageSetup paperSize="9" orientation="landscape" r:id="rId1"/>
</worksheet>
</file>

<file path=xl/worksheets/sheet7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41"/>
  <sheetViews>
    <sheetView showGridLines="0" zoomScaleNormal="100" zoomScaleSheetLayoutView="100" workbookViewId="0">
      <selection sqref="A1:F1"/>
    </sheetView>
  </sheetViews>
  <sheetFormatPr defaultRowHeight="14.25"/>
  <cols>
    <col min="1" max="1" width="20.625" customWidth="1"/>
  </cols>
  <sheetData>
    <row r="1" spans="1:13" ht="15.75">
      <c r="A1" s="1693" t="s">
        <v>1503</v>
      </c>
      <c r="B1" s="1693"/>
      <c r="C1" s="1693"/>
      <c r="D1" s="1693"/>
      <c r="E1" s="1693"/>
      <c r="F1" s="1693"/>
      <c r="L1" s="1289" t="s">
        <v>139</v>
      </c>
      <c r="M1" s="1289"/>
    </row>
    <row r="2" spans="1:13">
      <c r="A2" s="1686" t="s">
        <v>1476</v>
      </c>
      <c r="B2" s="1686"/>
      <c r="C2" s="1686"/>
      <c r="D2" s="1686"/>
      <c r="E2" s="1686"/>
      <c r="F2" s="1686"/>
      <c r="L2" s="1291" t="s">
        <v>141</v>
      </c>
      <c r="M2" s="1291"/>
    </row>
    <row r="3" spans="1:13">
      <c r="A3" s="1687" t="s">
        <v>1488</v>
      </c>
      <c r="B3" s="1687"/>
      <c r="C3" s="1687"/>
      <c r="D3" s="1687"/>
      <c r="E3" s="1687"/>
      <c r="F3" s="1687"/>
    </row>
    <row r="4" spans="1:13">
      <c r="A4" s="1723" t="s">
        <v>1478</v>
      </c>
      <c r="B4" s="1723"/>
      <c r="C4" s="1723"/>
      <c r="D4" s="1723"/>
      <c r="E4" s="1723"/>
      <c r="F4" s="1723"/>
      <c r="G4" s="16"/>
      <c r="H4" s="16"/>
      <c r="I4" s="16"/>
      <c r="J4" s="16"/>
      <c r="K4" s="1068"/>
      <c r="L4" s="1068"/>
      <c r="M4" s="1068"/>
    </row>
    <row r="5" spans="1:13">
      <c r="A5" s="1265" t="s">
        <v>1422</v>
      </c>
      <c r="B5" s="1265"/>
      <c r="C5" s="1265"/>
      <c r="D5" s="1265"/>
      <c r="E5" s="1265"/>
      <c r="F5" s="1265"/>
      <c r="G5" s="1265"/>
      <c r="H5" s="1265"/>
      <c r="I5" s="1265"/>
      <c r="J5" s="1265"/>
      <c r="K5" s="1265"/>
      <c r="L5" s="1265"/>
      <c r="M5" s="1265"/>
    </row>
    <row r="6" spans="1:13">
      <c r="A6" s="1267"/>
      <c r="B6" s="1267"/>
      <c r="C6" s="1267"/>
      <c r="D6" s="1267"/>
      <c r="E6" s="1267"/>
      <c r="F6" s="1267"/>
      <c r="G6" s="1267"/>
      <c r="H6" s="1267"/>
      <c r="I6" s="1267"/>
      <c r="J6" s="1267"/>
      <c r="K6" s="1267"/>
      <c r="L6" s="1267"/>
      <c r="M6" s="1267"/>
    </row>
    <row r="7" spans="1:13">
      <c r="A7" s="1267"/>
      <c r="B7" s="1296"/>
      <c r="C7" s="1296"/>
      <c r="D7" s="1296"/>
      <c r="E7" s="1296"/>
      <c r="F7" s="1296"/>
      <c r="G7" s="1296"/>
      <c r="H7" s="1296"/>
      <c r="I7" s="1296"/>
      <c r="J7" s="1296"/>
      <c r="K7" s="1296"/>
      <c r="L7" s="1296"/>
      <c r="M7" s="1296"/>
    </row>
    <row r="8" spans="1:13">
      <c r="A8" s="1284"/>
      <c r="B8" s="1264" t="s">
        <v>1504</v>
      </c>
      <c r="C8" s="1016"/>
      <c r="D8" s="1280" t="s">
        <v>1505</v>
      </c>
      <c r="E8" s="1280" t="s">
        <v>1506</v>
      </c>
      <c r="F8" s="1280" t="s">
        <v>1507</v>
      </c>
      <c r="G8" s="1719" t="s">
        <v>1493</v>
      </c>
      <c r="H8" s="1280" t="s">
        <v>1508</v>
      </c>
      <c r="I8" s="1280" t="s">
        <v>1509</v>
      </c>
      <c r="J8" s="1280" t="s">
        <v>1496</v>
      </c>
      <c r="K8" s="1721" t="s">
        <v>1510</v>
      </c>
      <c r="L8" s="1721" t="s">
        <v>1511</v>
      </c>
      <c r="M8" s="1719" t="s">
        <v>1512</v>
      </c>
    </row>
    <row r="9" spans="1:13" ht="14.25" customHeight="1">
      <c r="A9" s="1284"/>
      <c r="B9" s="1266"/>
      <c r="C9" s="1280" t="s">
        <v>1500</v>
      </c>
      <c r="D9" s="1281"/>
      <c r="E9" s="1281"/>
      <c r="F9" s="1281"/>
      <c r="G9" s="1720"/>
      <c r="H9" s="1281"/>
      <c r="I9" s="1281"/>
      <c r="J9" s="1281"/>
      <c r="K9" s="1722"/>
      <c r="L9" s="1722"/>
      <c r="M9" s="1720"/>
    </row>
    <row r="10" spans="1:13">
      <c r="A10" s="1284"/>
      <c r="B10" s="1266"/>
      <c r="C10" s="1281"/>
      <c r="D10" s="1281"/>
      <c r="E10" s="1281"/>
      <c r="F10" s="1281"/>
      <c r="G10" s="1720"/>
      <c r="H10" s="1281"/>
      <c r="I10" s="1281"/>
      <c r="J10" s="1281"/>
      <c r="K10" s="1722"/>
      <c r="L10" s="1722"/>
      <c r="M10" s="1720"/>
    </row>
    <row r="11" spans="1:13">
      <c r="A11" s="1284"/>
      <c r="B11" s="1266"/>
      <c r="C11" s="1281"/>
      <c r="D11" s="1281"/>
      <c r="E11" s="1281"/>
      <c r="F11" s="1281"/>
      <c r="G11" s="1720"/>
      <c r="H11" s="1281"/>
      <c r="I11" s="1281"/>
      <c r="J11" s="1281"/>
      <c r="K11" s="1722"/>
      <c r="L11" s="1722"/>
      <c r="M11" s="1720"/>
    </row>
    <row r="12" spans="1:13">
      <c r="A12" s="1284"/>
      <c r="B12" s="1266"/>
      <c r="C12" s="1281"/>
      <c r="D12" s="1281"/>
      <c r="E12" s="1281"/>
      <c r="F12" s="1281"/>
      <c r="G12" s="1720"/>
      <c r="H12" s="1281"/>
      <c r="I12" s="1281"/>
      <c r="J12" s="1281"/>
      <c r="K12" s="1722"/>
      <c r="L12" s="1722"/>
      <c r="M12" s="1720"/>
    </row>
    <row r="13" spans="1:13">
      <c r="A13" s="1284"/>
      <c r="B13" s="1266"/>
      <c r="C13" s="1281"/>
      <c r="D13" s="1281"/>
      <c r="E13" s="1281"/>
      <c r="F13" s="1281"/>
      <c r="G13" s="1720"/>
      <c r="H13" s="1281"/>
      <c r="I13" s="1281"/>
      <c r="J13" s="1281"/>
      <c r="K13" s="1722"/>
      <c r="L13" s="1722"/>
      <c r="M13" s="1720"/>
    </row>
    <row r="14" spans="1:13">
      <c r="A14" s="1284"/>
      <c r="B14" s="1266"/>
      <c r="C14" s="1281"/>
      <c r="D14" s="1281"/>
      <c r="E14" s="1281"/>
      <c r="F14" s="1281"/>
      <c r="G14" s="1720"/>
      <c r="H14" s="1281"/>
      <c r="I14" s="1281"/>
      <c r="J14" s="1281"/>
      <c r="K14" s="1722"/>
      <c r="L14" s="1722"/>
      <c r="M14" s="1720"/>
    </row>
    <row r="15" spans="1:13">
      <c r="A15" s="1284"/>
      <c r="B15" s="1266"/>
      <c r="C15" s="1281"/>
      <c r="D15" s="1281"/>
      <c r="E15" s="1281"/>
      <c r="F15" s="1281"/>
      <c r="G15" s="1720"/>
      <c r="H15" s="1281"/>
      <c r="I15" s="1281"/>
      <c r="J15" s="1281"/>
      <c r="K15" s="1722"/>
      <c r="L15" s="1722"/>
      <c r="M15" s="1720"/>
    </row>
    <row r="16" spans="1:13">
      <c r="A16" s="1284"/>
      <c r="B16" s="1266"/>
      <c r="C16" s="1281"/>
      <c r="D16" s="1281"/>
      <c r="E16" s="1281"/>
      <c r="F16" s="1281"/>
      <c r="G16" s="1720"/>
      <c r="H16" s="1281"/>
      <c r="I16" s="1281"/>
      <c r="J16" s="1281"/>
      <c r="K16" s="1722"/>
      <c r="L16" s="1722"/>
      <c r="M16" s="1720"/>
    </row>
    <row r="17" spans="1:13">
      <c r="A17" s="1284"/>
      <c r="B17" s="1266"/>
      <c r="C17" s="1281"/>
      <c r="D17" s="1281"/>
      <c r="E17" s="1281"/>
      <c r="F17" s="1281"/>
      <c r="G17" s="1720"/>
      <c r="H17" s="1281"/>
      <c r="I17" s="1281"/>
      <c r="J17" s="1281"/>
      <c r="K17" s="1722"/>
      <c r="L17" s="1722"/>
      <c r="M17" s="1720"/>
    </row>
    <row r="18" spans="1:13">
      <c r="A18" s="1284"/>
      <c r="B18" s="1268"/>
      <c r="C18" s="1281"/>
      <c r="D18" s="1281"/>
      <c r="E18" s="1281"/>
      <c r="F18" s="1281"/>
      <c r="G18" s="1720"/>
      <c r="H18" s="1281"/>
      <c r="I18" s="1281"/>
      <c r="J18" s="1281"/>
      <c r="K18" s="1722"/>
      <c r="L18" s="1722"/>
      <c r="M18" s="1720"/>
    </row>
    <row r="19" spans="1:13" ht="13.5" customHeight="1">
      <c r="A19" s="1069" t="s">
        <v>1486</v>
      </c>
      <c r="B19" s="1042"/>
      <c r="C19" s="1042"/>
      <c r="D19" s="1042"/>
      <c r="E19" s="1042"/>
      <c r="F19" s="1042"/>
      <c r="G19" s="1070"/>
      <c r="H19" s="1042"/>
      <c r="I19" s="1042"/>
      <c r="J19" s="1042"/>
      <c r="K19" s="1070"/>
      <c r="L19" s="1070"/>
      <c r="M19" s="1071"/>
    </row>
    <row r="20" spans="1:13" ht="13.5" customHeight="1">
      <c r="A20" s="756" t="s">
        <v>1487</v>
      </c>
      <c r="B20" s="1045"/>
      <c r="C20" s="1045"/>
      <c r="D20" s="1045"/>
      <c r="E20" s="1045"/>
      <c r="F20" s="1045"/>
      <c r="G20" s="1072"/>
      <c r="H20" s="1045"/>
      <c r="I20" s="1045"/>
      <c r="J20" s="1045"/>
      <c r="K20" s="1072"/>
      <c r="L20" s="1072"/>
      <c r="M20" s="1073"/>
    </row>
    <row r="21" spans="1:13" ht="13.5" customHeight="1">
      <c r="A21" s="892" t="s">
        <v>1326</v>
      </c>
      <c r="B21" s="1061">
        <v>4265</v>
      </c>
      <c r="C21" s="1059">
        <v>4190</v>
      </c>
      <c r="D21" s="1060">
        <v>6271</v>
      </c>
      <c r="E21" s="1059">
        <v>10012</v>
      </c>
      <c r="F21" s="1060">
        <v>3590</v>
      </c>
      <c r="G21" s="1059">
        <v>861</v>
      </c>
      <c r="H21" s="1060">
        <v>1816</v>
      </c>
      <c r="I21" s="1059">
        <v>1268</v>
      </c>
      <c r="J21" s="1060">
        <v>515</v>
      </c>
      <c r="K21" s="1059">
        <v>5052</v>
      </c>
      <c r="L21" s="1060">
        <v>1085</v>
      </c>
      <c r="M21" s="1061">
        <v>446</v>
      </c>
    </row>
    <row r="22" spans="1:13" ht="13.5" customHeight="1">
      <c r="A22" s="898" t="s">
        <v>1320</v>
      </c>
      <c r="B22" s="1074"/>
      <c r="C22" s="1075"/>
      <c r="D22" s="951"/>
      <c r="E22" s="1075"/>
      <c r="F22" s="1076"/>
      <c r="G22" s="1075"/>
      <c r="H22" s="1077"/>
      <c r="I22" s="1078"/>
      <c r="J22" s="1077"/>
      <c r="K22" s="1078"/>
      <c r="L22" s="1077"/>
      <c r="M22" s="1079"/>
    </row>
    <row r="23" spans="1:13" ht="13.5" customHeight="1">
      <c r="A23" s="901" t="s">
        <v>1327</v>
      </c>
      <c r="B23" s="1067">
        <v>343</v>
      </c>
      <c r="C23" s="1065">
        <v>339</v>
      </c>
      <c r="D23" s="1066">
        <v>808</v>
      </c>
      <c r="E23" s="1065">
        <v>704</v>
      </c>
      <c r="F23" s="1066">
        <v>272</v>
      </c>
      <c r="G23" s="1065">
        <v>54</v>
      </c>
      <c r="H23" s="1066">
        <v>74</v>
      </c>
      <c r="I23" s="1065">
        <v>68</v>
      </c>
      <c r="J23" s="1066">
        <v>14</v>
      </c>
      <c r="K23" s="1065">
        <v>175</v>
      </c>
      <c r="L23" s="1066">
        <v>91</v>
      </c>
      <c r="M23" s="1067">
        <v>26</v>
      </c>
    </row>
    <row r="24" spans="1:13" ht="13.5" customHeight="1">
      <c r="A24" s="901" t="s">
        <v>1328</v>
      </c>
      <c r="B24" s="1067">
        <v>620</v>
      </c>
      <c r="C24" s="1065">
        <v>608</v>
      </c>
      <c r="D24" s="1066">
        <v>718</v>
      </c>
      <c r="E24" s="1065">
        <v>1246</v>
      </c>
      <c r="F24" s="1066">
        <v>462</v>
      </c>
      <c r="G24" s="1065">
        <v>83</v>
      </c>
      <c r="H24" s="1066">
        <v>163</v>
      </c>
      <c r="I24" s="1065">
        <v>106</v>
      </c>
      <c r="J24" s="1066">
        <v>22</v>
      </c>
      <c r="K24" s="1065">
        <v>456</v>
      </c>
      <c r="L24" s="1066">
        <v>125</v>
      </c>
      <c r="M24" s="1067">
        <v>54</v>
      </c>
    </row>
    <row r="25" spans="1:13" ht="13.5" customHeight="1">
      <c r="A25" s="901" t="s">
        <v>1329</v>
      </c>
      <c r="B25" s="1067">
        <v>491</v>
      </c>
      <c r="C25" s="1065">
        <v>487</v>
      </c>
      <c r="D25" s="1066">
        <v>825</v>
      </c>
      <c r="E25" s="1065">
        <v>1085</v>
      </c>
      <c r="F25" s="1066">
        <v>577</v>
      </c>
      <c r="G25" s="1065">
        <v>66</v>
      </c>
      <c r="H25" s="1066">
        <v>91</v>
      </c>
      <c r="I25" s="1065">
        <v>99</v>
      </c>
      <c r="J25" s="1066">
        <v>21</v>
      </c>
      <c r="K25" s="1065">
        <v>309</v>
      </c>
      <c r="L25" s="1066">
        <v>97</v>
      </c>
      <c r="M25" s="1067">
        <v>44</v>
      </c>
    </row>
    <row r="26" spans="1:13" ht="13.5" customHeight="1">
      <c r="A26" s="901" t="s">
        <v>1330</v>
      </c>
      <c r="B26" s="1067">
        <v>1313</v>
      </c>
      <c r="C26" s="1065">
        <v>1288</v>
      </c>
      <c r="D26" s="1066">
        <v>1765</v>
      </c>
      <c r="E26" s="1065">
        <v>2501</v>
      </c>
      <c r="F26" s="1066">
        <v>910</v>
      </c>
      <c r="G26" s="1065">
        <v>186</v>
      </c>
      <c r="H26" s="1066">
        <v>377</v>
      </c>
      <c r="I26" s="1065">
        <v>266</v>
      </c>
      <c r="J26" s="1066">
        <v>83</v>
      </c>
      <c r="K26" s="1065">
        <v>910</v>
      </c>
      <c r="L26" s="1066">
        <v>253</v>
      </c>
      <c r="M26" s="1067">
        <v>77</v>
      </c>
    </row>
    <row r="27" spans="1:13" ht="13.5" customHeight="1">
      <c r="A27" s="901" t="s">
        <v>1331</v>
      </c>
      <c r="B27" s="1067">
        <v>392</v>
      </c>
      <c r="C27" s="1065">
        <v>387</v>
      </c>
      <c r="D27" s="1066">
        <v>778</v>
      </c>
      <c r="E27" s="1065">
        <v>787</v>
      </c>
      <c r="F27" s="1066">
        <v>229</v>
      </c>
      <c r="G27" s="1065">
        <v>64</v>
      </c>
      <c r="H27" s="1066">
        <v>76</v>
      </c>
      <c r="I27" s="1065">
        <v>53</v>
      </c>
      <c r="J27" s="1066">
        <v>8</v>
      </c>
      <c r="K27" s="1065">
        <v>229</v>
      </c>
      <c r="L27" s="1066">
        <v>77</v>
      </c>
      <c r="M27" s="1067">
        <v>25</v>
      </c>
    </row>
    <row r="28" spans="1:13" ht="13.5" customHeight="1">
      <c r="A28" s="901" t="s">
        <v>1332</v>
      </c>
      <c r="B28" s="1067">
        <v>1106</v>
      </c>
      <c r="C28" s="1065">
        <v>1081</v>
      </c>
      <c r="D28" s="1066">
        <v>1377</v>
      </c>
      <c r="E28" s="1065">
        <v>3689</v>
      </c>
      <c r="F28" s="1066">
        <v>1140</v>
      </c>
      <c r="G28" s="1065">
        <v>408</v>
      </c>
      <c r="H28" s="1066">
        <v>1035</v>
      </c>
      <c r="I28" s="1065">
        <v>676</v>
      </c>
      <c r="J28" s="1066">
        <v>367</v>
      </c>
      <c r="K28" s="1065">
        <v>2973</v>
      </c>
      <c r="L28" s="1066">
        <v>442</v>
      </c>
      <c r="M28" s="1067">
        <v>220</v>
      </c>
    </row>
    <row r="29" spans="1:13" ht="13.5" customHeight="1">
      <c r="A29" s="901"/>
      <c r="B29" s="1080"/>
      <c r="C29" s="1075"/>
      <c r="D29" s="1076"/>
      <c r="E29" s="1075"/>
      <c r="F29" s="1076"/>
      <c r="G29" s="1075"/>
      <c r="H29" s="1076"/>
      <c r="I29" s="1075"/>
      <c r="J29" s="1076"/>
      <c r="K29" s="1075"/>
      <c r="L29" s="1076"/>
      <c r="M29" s="1080"/>
    </row>
    <row r="30" spans="1:13" ht="13.5" customHeight="1">
      <c r="A30" s="892" t="s">
        <v>1333</v>
      </c>
      <c r="B30" s="1061">
        <v>4038</v>
      </c>
      <c r="C30" s="1059">
        <v>3892</v>
      </c>
      <c r="D30" s="1060">
        <v>5817</v>
      </c>
      <c r="E30" s="1059">
        <v>9908</v>
      </c>
      <c r="F30" s="1060">
        <v>2812</v>
      </c>
      <c r="G30" s="1059">
        <v>866</v>
      </c>
      <c r="H30" s="1060">
        <v>826</v>
      </c>
      <c r="I30" s="1059">
        <v>988</v>
      </c>
      <c r="J30" s="1060">
        <v>308</v>
      </c>
      <c r="K30" s="1059">
        <v>3252</v>
      </c>
      <c r="L30" s="1060">
        <v>764</v>
      </c>
      <c r="M30" s="1061">
        <v>308</v>
      </c>
    </row>
    <row r="31" spans="1:13" ht="13.5" customHeight="1">
      <c r="A31" s="898" t="s">
        <v>1311</v>
      </c>
      <c r="B31" s="1080"/>
      <c r="C31" s="1075"/>
      <c r="D31" s="1076"/>
      <c r="E31" s="1075"/>
      <c r="F31" s="1076"/>
      <c r="G31" s="1075"/>
      <c r="H31" s="1077"/>
      <c r="I31" s="1078"/>
      <c r="J31" s="1077"/>
      <c r="K31" s="1078"/>
      <c r="L31" s="1077"/>
      <c r="M31" s="1079"/>
    </row>
    <row r="32" spans="1:13" ht="13.5" customHeight="1">
      <c r="A32" s="901" t="s">
        <v>1334</v>
      </c>
      <c r="B32" s="1067">
        <v>925</v>
      </c>
      <c r="C32" s="1065">
        <v>893</v>
      </c>
      <c r="D32" s="1066">
        <v>1179</v>
      </c>
      <c r="E32" s="1065">
        <v>1858</v>
      </c>
      <c r="F32" s="1066">
        <v>836</v>
      </c>
      <c r="G32" s="1065">
        <v>138</v>
      </c>
      <c r="H32" s="1066">
        <v>202</v>
      </c>
      <c r="I32" s="1065">
        <v>158</v>
      </c>
      <c r="J32" s="1066">
        <v>77</v>
      </c>
      <c r="K32" s="1065">
        <v>715</v>
      </c>
      <c r="L32" s="1066">
        <v>191</v>
      </c>
      <c r="M32" s="1067">
        <v>56</v>
      </c>
    </row>
    <row r="33" spans="1:13" ht="13.5" customHeight="1">
      <c r="A33" s="901" t="s">
        <v>1335</v>
      </c>
      <c r="B33" s="1067">
        <v>419</v>
      </c>
      <c r="C33" s="1065">
        <v>415</v>
      </c>
      <c r="D33" s="1066">
        <v>765</v>
      </c>
      <c r="E33" s="1065">
        <v>848</v>
      </c>
      <c r="F33" s="1066">
        <v>254</v>
      </c>
      <c r="G33" s="1065">
        <v>92</v>
      </c>
      <c r="H33" s="1066">
        <v>70</v>
      </c>
      <c r="I33" s="1065">
        <v>59</v>
      </c>
      <c r="J33" s="1066">
        <v>22</v>
      </c>
      <c r="K33" s="1065">
        <v>265</v>
      </c>
      <c r="L33" s="1066">
        <v>74</v>
      </c>
      <c r="M33" s="1067">
        <v>34</v>
      </c>
    </row>
    <row r="34" spans="1:13" ht="13.5" customHeight="1">
      <c r="A34" s="901" t="s">
        <v>1336</v>
      </c>
      <c r="B34" s="1067">
        <v>1132</v>
      </c>
      <c r="C34" s="1065">
        <v>1097</v>
      </c>
      <c r="D34" s="1066">
        <v>1422</v>
      </c>
      <c r="E34" s="1065">
        <v>2244</v>
      </c>
      <c r="F34" s="1066">
        <v>598</v>
      </c>
      <c r="G34" s="1065">
        <v>198</v>
      </c>
      <c r="H34" s="1066">
        <v>184</v>
      </c>
      <c r="I34" s="1065">
        <v>233</v>
      </c>
      <c r="J34" s="1066">
        <v>55</v>
      </c>
      <c r="K34" s="1065">
        <v>824</v>
      </c>
      <c r="L34" s="1066">
        <v>185</v>
      </c>
      <c r="M34" s="1067">
        <v>70</v>
      </c>
    </row>
    <row r="35" spans="1:13" ht="13.5" customHeight="1">
      <c r="A35" s="901" t="s">
        <v>1337</v>
      </c>
      <c r="B35" s="1067">
        <v>474</v>
      </c>
      <c r="C35" s="1065">
        <v>457</v>
      </c>
      <c r="D35" s="1066">
        <v>702</v>
      </c>
      <c r="E35" s="1065">
        <v>902</v>
      </c>
      <c r="F35" s="1066">
        <v>221</v>
      </c>
      <c r="G35" s="1065">
        <v>92</v>
      </c>
      <c r="H35" s="1066">
        <v>80</v>
      </c>
      <c r="I35" s="1065">
        <v>93</v>
      </c>
      <c r="J35" s="1066">
        <v>17</v>
      </c>
      <c r="K35" s="1065">
        <v>224</v>
      </c>
      <c r="L35" s="1066">
        <v>68</v>
      </c>
      <c r="M35" s="1067">
        <v>25</v>
      </c>
    </row>
    <row r="36" spans="1:13" ht="13.5" customHeight="1">
      <c r="A36" s="901" t="s">
        <v>1338</v>
      </c>
      <c r="B36" s="1067">
        <v>575</v>
      </c>
      <c r="C36" s="1065">
        <v>548</v>
      </c>
      <c r="D36" s="1066">
        <v>915</v>
      </c>
      <c r="E36" s="1065">
        <v>2089</v>
      </c>
      <c r="F36" s="1066">
        <v>444</v>
      </c>
      <c r="G36" s="1065">
        <v>171</v>
      </c>
      <c r="H36" s="1066">
        <v>146</v>
      </c>
      <c r="I36" s="1065">
        <v>233</v>
      </c>
      <c r="J36" s="1066">
        <v>77</v>
      </c>
      <c r="K36" s="1065">
        <v>655</v>
      </c>
      <c r="L36" s="1066">
        <v>113</v>
      </c>
      <c r="M36" s="1067">
        <v>62</v>
      </c>
    </row>
    <row r="37" spans="1:13" ht="13.5" customHeight="1">
      <c r="A37" s="901" t="s">
        <v>1339</v>
      </c>
      <c r="B37" s="1067">
        <v>273</v>
      </c>
      <c r="C37" s="1065">
        <v>257</v>
      </c>
      <c r="D37" s="1066">
        <v>432</v>
      </c>
      <c r="E37" s="1065">
        <v>771</v>
      </c>
      <c r="F37" s="1066">
        <v>272</v>
      </c>
      <c r="G37" s="1065">
        <v>66</v>
      </c>
      <c r="H37" s="1066">
        <v>52</v>
      </c>
      <c r="I37" s="1065">
        <v>83</v>
      </c>
      <c r="J37" s="1066">
        <v>12</v>
      </c>
      <c r="K37" s="1065">
        <v>158</v>
      </c>
      <c r="L37" s="1066">
        <v>71</v>
      </c>
      <c r="M37" s="1067">
        <v>18</v>
      </c>
    </row>
    <row r="38" spans="1:13" ht="13.5" customHeight="1">
      <c r="A38" s="901" t="s">
        <v>1340</v>
      </c>
      <c r="B38" s="1067">
        <v>240</v>
      </c>
      <c r="C38" s="1065">
        <v>225</v>
      </c>
      <c r="D38" s="1066">
        <v>402</v>
      </c>
      <c r="E38" s="1065">
        <v>1196</v>
      </c>
      <c r="F38" s="1066">
        <v>187</v>
      </c>
      <c r="G38" s="1065">
        <v>109</v>
      </c>
      <c r="H38" s="1066">
        <v>92</v>
      </c>
      <c r="I38" s="1065">
        <v>129</v>
      </c>
      <c r="J38" s="1066">
        <v>48</v>
      </c>
      <c r="K38" s="1065">
        <v>411</v>
      </c>
      <c r="L38" s="1066">
        <v>62</v>
      </c>
      <c r="M38" s="1067">
        <v>43</v>
      </c>
    </row>
    <row r="39" spans="1:13" ht="9" customHeight="1">
      <c r="A39" s="822"/>
      <c r="B39" s="100"/>
      <c r="C39" s="540"/>
      <c r="D39" s="100"/>
      <c r="E39" s="540"/>
      <c r="F39" s="100"/>
      <c r="G39" s="540"/>
      <c r="H39" s="100"/>
      <c r="I39" s="540"/>
      <c r="J39" s="100"/>
      <c r="K39" s="540"/>
      <c r="L39" s="540"/>
      <c r="M39" s="100"/>
    </row>
    <row r="40" spans="1:13" s="217" customFormat="1" ht="11.25" customHeight="1">
      <c r="A40" s="1323" t="s">
        <v>1501</v>
      </c>
      <c r="B40" s="1323"/>
      <c r="C40" s="1323"/>
      <c r="D40" s="1323"/>
      <c r="E40" s="1323"/>
      <c r="F40" s="1323"/>
      <c r="G40" s="1323"/>
      <c r="H40" s="1323"/>
      <c r="I40" s="1323"/>
      <c r="J40" s="1323"/>
      <c r="K40" s="306"/>
      <c r="L40" s="306"/>
      <c r="M40" s="306"/>
    </row>
    <row r="41" spans="1:13" s="76" customFormat="1" ht="12.75" customHeight="1">
      <c r="A41" s="1323" t="s">
        <v>1502</v>
      </c>
      <c r="B41" s="1323"/>
      <c r="C41" s="1323"/>
      <c r="D41" s="1323"/>
      <c r="E41" s="1323"/>
      <c r="F41" s="1323"/>
      <c r="G41" s="1323"/>
      <c r="H41" s="1323"/>
      <c r="I41" s="1323"/>
      <c r="J41" s="1323"/>
      <c r="K41" s="2"/>
      <c r="L41" s="2"/>
      <c r="M41" s="2"/>
    </row>
  </sheetData>
  <mergeCells count="22">
    <mergeCell ref="A4:F4"/>
    <mergeCell ref="A1:F1"/>
    <mergeCell ref="L1:M1"/>
    <mergeCell ref="A2:F2"/>
    <mergeCell ref="L2:M2"/>
    <mergeCell ref="A3:F3"/>
    <mergeCell ref="A41:J41"/>
    <mergeCell ref="A5:A18"/>
    <mergeCell ref="B5:M7"/>
    <mergeCell ref="B8:B18"/>
    <mergeCell ref="D8:D18"/>
    <mergeCell ref="E8:E18"/>
    <mergeCell ref="F8:F18"/>
    <mergeCell ref="G8:G18"/>
    <mergeCell ref="H8:H18"/>
    <mergeCell ref="I8:I18"/>
    <mergeCell ref="J8:J18"/>
    <mergeCell ref="K8:K18"/>
    <mergeCell ref="L8:L18"/>
    <mergeCell ref="M8:M18"/>
    <mergeCell ref="C9:C18"/>
    <mergeCell ref="A40:J40"/>
  </mergeCells>
  <hyperlinks>
    <hyperlink ref="L2:M2" location="'Spis tablic     List of tables'!A68" display="Return to list tables"/>
    <hyperlink ref="L1" location="'Spis tablic     List of tables'!A1" display="Powrót do spisu tablic"/>
    <hyperlink ref="L1:M1" location="'Spis tablic     List of tables'!A68" display="Powrót do spisu tablic"/>
    <hyperlink ref="L1:M2" location="'Spis tablic     List of tables'!A1" display="Powrót do spisu tablic"/>
  </hyperlinks>
  <pageMargins left="0.19685039370078741" right="0.19685039370078741" top="0.19685039370078741" bottom="0.19685039370078741" header="0.31496062992125984" footer="0.31496062992125984"/>
  <pageSetup paperSize="9" orientation="landscape"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Z32"/>
  <sheetViews>
    <sheetView showGridLines="0" zoomScaleNormal="100" zoomScaleSheetLayoutView="100" workbookViewId="0">
      <selection sqref="A1:D1"/>
    </sheetView>
  </sheetViews>
  <sheetFormatPr defaultRowHeight="12.75"/>
  <cols>
    <col min="1" max="1" width="8.125" style="184" customWidth="1"/>
    <col min="2" max="2" width="12.375" style="184" customWidth="1"/>
    <col min="3" max="7" width="9" style="184" customWidth="1"/>
    <col min="8" max="16384" width="9" style="184"/>
  </cols>
  <sheetData>
    <row r="1" spans="1:208" ht="12.75" customHeight="1">
      <c r="A1" s="1356" t="s">
        <v>232</v>
      </c>
      <c r="B1" s="1356"/>
      <c r="C1" s="1356"/>
      <c r="D1" s="1356"/>
      <c r="K1" s="1289" t="s">
        <v>139</v>
      </c>
      <c r="L1" s="1289"/>
    </row>
    <row r="2" spans="1:208" ht="12.75" customHeight="1">
      <c r="A2" s="1357" t="s">
        <v>233</v>
      </c>
      <c r="B2" s="1357"/>
      <c r="C2" s="1357"/>
      <c r="D2" s="1357"/>
      <c r="K2" s="1291" t="s">
        <v>141</v>
      </c>
      <c r="L2" s="1291"/>
    </row>
    <row r="3" spans="1:208" s="185" customFormat="1" ht="12.75" customHeight="1">
      <c r="A3" s="1358" t="s">
        <v>234</v>
      </c>
      <c r="B3" s="1358"/>
      <c r="C3" s="1358"/>
      <c r="D3" s="1358"/>
      <c r="E3" s="1358"/>
      <c r="F3" s="1358"/>
      <c r="G3" s="1358"/>
      <c r="H3" s="1358"/>
    </row>
    <row r="4" spans="1:208" s="186" customFormat="1" ht="12.75" customHeight="1">
      <c r="A4" s="1355" t="s">
        <v>235</v>
      </c>
      <c r="B4" s="1355"/>
      <c r="C4" s="1355"/>
      <c r="D4" s="1355"/>
      <c r="E4" s="185"/>
      <c r="F4" s="185"/>
      <c r="G4" s="185"/>
    </row>
    <row r="5" spans="1:208" s="186" customFormat="1" ht="12.75" customHeight="1">
      <c r="A5" s="1340" t="s">
        <v>236</v>
      </c>
      <c r="B5" s="1340"/>
      <c r="C5" s="1340"/>
      <c r="D5" s="1340"/>
      <c r="E5" s="1340"/>
      <c r="F5" s="1340"/>
      <c r="G5" s="1340"/>
      <c r="H5" s="1340"/>
    </row>
    <row r="6" spans="1:208" s="186" customFormat="1" ht="12.75" customHeight="1">
      <c r="A6" s="1341" t="s">
        <v>237</v>
      </c>
      <c r="B6" s="1341"/>
      <c r="C6" s="1341"/>
      <c r="D6" s="1341"/>
      <c r="F6" s="185"/>
      <c r="G6" s="185"/>
    </row>
    <row r="7" spans="1:208" s="189" customFormat="1" ht="12.75" customHeight="1">
      <c r="A7" s="1342" t="s">
        <v>238</v>
      </c>
      <c r="B7" s="1343"/>
      <c r="C7" s="1348" t="s">
        <v>239</v>
      </c>
      <c r="D7" s="187"/>
      <c r="E7" s="187"/>
      <c r="F7" s="187"/>
      <c r="G7" s="187"/>
      <c r="H7" s="188"/>
      <c r="I7" s="188"/>
      <c r="J7" s="188"/>
      <c r="K7" s="188"/>
      <c r="L7" s="188"/>
      <c r="M7" s="188"/>
      <c r="N7" s="186"/>
      <c r="O7" s="186"/>
      <c r="P7" s="186"/>
      <c r="Q7" s="186"/>
      <c r="R7" s="186"/>
      <c r="S7" s="186"/>
      <c r="T7" s="186"/>
      <c r="U7" s="186"/>
      <c r="V7" s="186"/>
      <c r="W7" s="186"/>
      <c r="X7" s="186"/>
      <c r="Y7" s="186"/>
      <c r="Z7" s="186"/>
      <c r="AA7" s="186"/>
      <c r="AB7" s="186"/>
      <c r="AC7" s="186"/>
      <c r="AD7" s="186"/>
      <c r="AE7" s="186"/>
      <c r="AF7" s="186"/>
      <c r="AG7" s="186"/>
      <c r="AH7" s="186"/>
      <c r="AI7" s="186"/>
      <c r="AJ7" s="186"/>
      <c r="AK7" s="186"/>
      <c r="AL7" s="186"/>
      <c r="AM7" s="186"/>
      <c r="AN7" s="186"/>
      <c r="AO7" s="186"/>
      <c r="AP7" s="186"/>
      <c r="AQ7" s="186"/>
      <c r="AR7" s="186"/>
      <c r="AS7" s="186"/>
      <c r="AT7" s="186"/>
      <c r="AU7" s="186"/>
      <c r="AV7" s="186"/>
      <c r="AW7" s="186"/>
      <c r="AX7" s="186"/>
      <c r="AY7" s="186"/>
      <c r="AZ7" s="186"/>
      <c r="BA7" s="186"/>
      <c r="BB7" s="186"/>
      <c r="BC7" s="186"/>
      <c r="BD7" s="186"/>
      <c r="BE7" s="186"/>
      <c r="BF7" s="186"/>
      <c r="BG7" s="186"/>
      <c r="BH7" s="186"/>
      <c r="BI7" s="186"/>
      <c r="BJ7" s="186"/>
      <c r="BK7" s="186"/>
      <c r="BL7" s="186"/>
      <c r="BM7" s="186"/>
      <c r="BN7" s="186"/>
      <c r="BO7" s="186"/>
      <c r="BP7" s="186"/>
      <c r="BQ7" s="186"/>
      <c r="BR7" s="186"/>
      <c r="BS7" s="186"/>
      <c r="BT7" s="186"/>
      <c r="BU7" s="186"/>
      <c r="BV7" s="186"/>
      <c r="BW7" s="186"/>
      <c r="BX7" s="186"/>
      <c r="BY7" s="186"/>
      <c r="BZ7" s="186"/>
      <c r="CA7" s="186"/>
      <c r="CB7" s="186"/>
      <c r="CC7" s="186"/>
      <c r="CD7" s="186"/>
      <c r="CE7" s="186"/>
      <c r="CF7" s="186"/>
      <c r="CG7" s="186"/>
      <c r="CH7" s="186"/>
      <c r="CI7" s="186"/>
      <c r="CJ7" s="186"/>
      <c r="CK7" s="186"/>
      <c r="CL7" s="186"/>
      <c r="CM7" s="186"/>
      <c r="CN7" s="186"/>
      <c r="CO7" s="186"/>
      <c r="CP7" s="186"/>
      <c r="CQ7" s="186"/>
      <c r="CR7" s="186"/>
      <c r="CS7" s="186"/>
      <c r="CT7" s="186"/>
      <c r="CU7" s="186"/>
      <c r="CV7" s="186"/>
      <c r="CW7" s="186"/>
      <c r="CX7" s="186"/>
      <c r="CY7" s="186"/>
      <c r="CZ7" s="186"/>
      <c r="DA7" s="186"/>
      <c r="DB7" s="186"/>
      <c r="DC7" s="186"/>
      <c r="DD7" s="186"/>
      <c r="DE7" s="186"/>
      <c r="DF7" s="186"/>
      <c r="DG7" s="186"/>
      <c r="DH7" s="186"/>
      <c r="DI7" s="186"/>
      <c r="DJ7" s="186"/>
      <c r="DK7" s="186"/>
      <c r="DL7" s="186"/>
      <c r="DM7" s="186"/>
      <c r="DN7" s="186"/>
      <c r="DO7" s="186"/>
      <c r="DP7" s="186"/>
      <c r="DQ7" s="186"/>
      <c r="DR7" s="186"/>
      <c r="DS7" s="186"/>
      <c r="DT7" s="186"/>
      <c r="DU7" s="186"/>
      <c r="DV7" s="186"/>
      <c r="DW7" s="186"/>
      <c r="DX7" s="186"/>
      <c r="DY7" s="186"/>
      <c r="DZ7" s="186"/>
      <c r="EA7" s="186"/>
      <c r="EB7" s="186"/>
      <c r="EC7" s="186"/>
      <c r="ED7" s="186"/>
      <c r="EE7" s="186"/>
      <c r="EF7" s="186"/>
      <c r="EG7" s="186"/>
      <c r="EH7" s="186"/>
      <c r="EI7" s="186"/>
      <c r="EJ7" s="186"/>
      <c r="EK7" s="186"/>
      <c r="EL7" s="186"/>
      <c r="EM7" s="186"/>
      <c r="EN7" s="186"/>
      <c r="EO7" s="186"/>
      <c r="EP7" s="186"/>
      <c r="EQ7" s="186"/>
      <c r="ER7" s="186"/>
      <c r="ES7" s="186"/>
      <c r="ET7" s="186"/>
      <c r="EU7" s="186"/>
      <c r="EV7" s="186"/>
      <c r="EW7" s="186"/>
      <c r="EX7" s="186"/>
      <c r="EY7" s="186"/>
      <c r="EZ7" s="186"/>
      <c r="FA7" s="186"/>
      <c r="FB7" s="186"/>
      <c r="FC7" s="186"/>
      <c r="FD7" s="186"/>
      <c r="FE7" s="186"/>
      <c r="FF7" s="186"/>
      <c r="FG7" s="186"/>
      <c r="FH7" s="186"/>
      <c r="FI7" s="186"/>
      <c r="FJ7" s="186"/>
      <c r="FK7" s="186"/>
      <c r="FL7" s="186"/>
      <c r="FM7" s="186"/>
      <c r="FN7" s="186"/>
      <c r="FO7" s="186"/>
      <c r="FP7" s="186"/>
      <c r="FQ7" s="186"/>
      <c r="FR7" s="186"/>
      <c r="FS7" s="186"/>
      <c r="FT7" s="186"/>
      <c r="FU7" s="186"/>
      <c r="FV7" s="186"/>
      <c r="FW7" s="186"/>
      <c r="FX7" s="186"/>
      <c r="FY7" s="186"/>
      <c r="FZ7" s="186"/>
      <c r="GA7" s="186"/>
      <c r="GB7" s="186"/>
      <c r="GC7" s="186"/>
      <c r="GD7" s="186"/>
      <c r="GE7" s="186"/>
      <c r="GF7" s="186"/>
      <c r="GG7" s="186"/>
      <c r="GH7" s="186"/>
      <c r="GI7" s="186"/>
      <c r="GJ7" s="186"/>
      <c r="GK7" s="186"/>
      <c r="GL7" s="186"/>
      <c r="GM7" s="186"/>
      <c r="GN7" s="186"/>
      <c r="GO7" s="186"/>
      <c r="GP7" s="186"/>
      <c r="GQ7" s="186"/>
      <c r="GR7" s="186"/>
      <c r="GS7" s="186"/>
      <c r="GT7" s="186"/>
      <c r="GU7" s="186"/>
      <c r="GV7" s="186"/>
      <c r="GW7" s="186"/>
      <c r="GX7" s="186"/>
      <c r="GY7" s="186"/>
      <c r="GZ7" s="186"/>
    </row>
    <row r="8" spans="1:208" s="186" customFormat="1" ht="12.75" customHeight="1">
      <c r="A8" s="1344"/>
      <c r="B8" s="1345"/>
      <c r="C8" s="1349"/>
      <c r="D8" s="1351" t="s">
        <v>240</v>
      </c>
      <c r="E8" s="1352"/>
      <c r="F8" s="1352"/>
      <c r="G8" s="1352"/>
      <c r="H8" s="1352"/>
      <c r="I8" s="1352"/>
      <c r="J8" s="1352"/>
      <c r="K8" s="1352"/>
      <c r="L8" s="1352"/>
      <c r="M8" s="1352"/>
    </row>
    <row r="9" spans="1:208" s="186" customFormat="1" ht="12.75" customHeight="1">
      <c r="A9" s="1344"/>
      <c r="B9" s="1345"/>
      <c r="C9" s="1349"/>
      <c r="D9" s="1349" t="s">
        <v>241</v>
      </c>
      <c r="E9" s="1348"/>
      <c r="F9" s="1353"/>
      <c r="G9" s="1353"/>
      <c r="H9" s="189"/>
      <c r="I9" s="189"/>
      <c r="J9" s="189"/>
      <c r="K9" s="189"/>
      <c r="L9" s="189"/>
      <c r="M9" s="189"/>
    </row>
    <row r="10" spans="1:208" s="186" customFormat="1" ht="190.5" customHeight="1">
      <c r="A10" s="1344"/>
      <c r="B10" s="1345"/>
      <c r="C10" s="1350"/>
      <c r="D10" s="1350"/>
      <c r="E10" s="190" t="s">
        <v>242</v>
      </c>
      <c r="F10" s="191" t="s">
        <v>243</v>
      </c>
      <c r="G10" s="191" t="s">
        <v>244</v>
      </c>
      <c r="H10" s="191" t="s">
        <v>245</v>
      </c>
      <c r="I10" s="191" t="s">
        <v>246</v>
      </c>
      <c r="J10" s="191" t="s">
        <v>247</v>
      </c>
      <c r="K10" s="191" t="s">
        <v>248</v>
      </c>
      <c r="L10" s="191" t="s">
        <v>249</v>
      </c>
      <c r="M10" s="191" t="s">
        <v>250</v>
      </c>
    </row>
    <row r="11" spans="1:208" s="186" customFormat="1" ht="12.75" customHeight="1">
      <c r="A11" s="1346"/>
      <c r="B11" s="1347"/>
      <c r="C11" s="1354" t="s">
        <v>251</v>
      </c>
      <c r="D11" s="1353"/>
      <c r="E11" s="1353"/>
      <c r="F11" s="1353"/>
      <c r="G11" s="1353"/>
      <c r="H11" s="1353"/>
      <c r="I11" s="1353"/>
      <c r="J11" s="1353"/>
      <c r="K11" s="1353"/>
      <c r="L11" s="1353"/>
      <c r="M11" s="1353"/>
    </row>
    <row r="12" spans="1:208" ht="12" customHeight="1">
      <c r="A12" s="192">
        <v>2016</v>
      </c>
      <c r="B12" s="193" t="s">
        <v>156</v>
      </c>
      <c r="C12" s="194">
        <v>238.8</v>
      </c>
      <c r="D12" s="194">
        <v>129.1</v>
      </c>
      <c r="E12" s="194">
        <v>119.3</v>
      </c>
      <c r="F12" s="194">
        <v>11.4</v>
      </c>
      <c r="G12" s="194">
        <v>2.9</v>
      </c>
      <c r="H12" s="195">
        <v>6.7</v>
      </c>
      <c r="I12" s="195">
        <v>1.1000000000000001</v>
      </c>
      <c r="J12" s="195">
        <v>14.9</v>
      </c>
      <c r="K12" s="195">
        <v>8.1</v>
      </c>
      <c r="L12" s="195">
        <v>5.7</v>
      </c>
      <c r="M12" s="196">
        <v>16.7</v>
      </c>
    </row>
    <row r="13" spans="1:208" ht="12" customHeight="1">
      <c r="A13" s="197"/>
      <c r="B13" s="193" t="s">
        <v>157</v>
      </c>
      <c r="C13" s="194">
        <v>238.7</v>
      </c>
      <c r="D13" s="194">
        <v>129.30000000000001</v>
      </c>
      <c r="E13" s="194">
        <v>119.4</v>
      </c>
      <c r="F13" s="194">
        <v>11.3</v>
      </c>
      <c r="G13" s="194">
        <v>2.9</v>
      </c>
      <c r="H13" s="195">
        <v>6.7</v>
      </c>
      <c r="I13" s="195">
        <v>1.1000000000000001</v>
      </c>
      <c r="J13" s="195">
        <v>14.8</v>
      </c>
      <c r="K13" s="195">
        <v>8.1</v>
      </c>
      <c r="L13" s="195">
        <v>5.7</v>
      </c>
      <c r="M13" s="196">
        <v>16.899999999999999</v>
      </c>
    </row>
    <row r="14" spans="1:208" ht="12" customHeight="1">
      <c r="A14" s="197"/>
      <c r="B14" s="193" t="s">
        <v>158</v>
      </c>
      <c r="C14" s="194">
        <v>237.6</v>
      </c>
      <c r="D14" s="194">
        <v>128.19999999999999</v>
      </c>
      <c r="E14" s="194">
        <v>118.3</v>
      </c>
      <c r="F14" s="194">
        <v>11.3</v>
      </c>
      <c r="G14" s="194">
        <v>2.9</v>
      </c>
      <c r="H14" s="195">
        <v>6.7</v>
      </c>
      <c r="I14" s="195">
        <v>1</v>
      </c>
      <c r="J14" s="195">
        <v>14.9</v>
      </c>
      <c r="K14" s="195">
        <v>8</v>
      </c>
      <c r="L14" s="195">
        <v>5.7</v>
      </c>
      <c r="M14" s="196">
        <v>16.899999999999999</v>
      </c>
    </row>
    <row r="15" spans="1:208" ht="12" customHeight="1">
      <c r="A15" s="197"/>
      <c r="B15" s="193"/>
      <c r="C15" s="194"/>
      <c r="D15" s="194"/>
      <c r="E15" s="194"/>
      <c r="F15" s="194"/>
      <c r="G15" s="194"/>
      <c r="H15" s="195"/>
      <c r="I15" s="195"/>
      <c r="J15" s="195"/>
      <c r="K15" s="195"/>
      <c r="L15" s="195"/>
      <c r="M15" s="196"/>
    </row>
    <row r="16" spans="1:208" ht="12" customHeight="1">
      <c r="A16" s="192">
        <v>2017</v>
      </c>
      <c r="B16" s="198" t="s">
        <v>252</v>
      </c>
      <c r="C16" s="194">
        <v>244</v>
      </c>
      <c r="D16" s="194">
        <v>130</v>
      </c>
      <c r="E16" s="194">
        <v>120.1</v>
      </c>
      <c r="F16" s="194">
        <v>11.6</v>
      </c>
      <c r="G16" s="194">
        <v>3</v>
      </c>
      <c r="H16" s="195">
        <v>6.7</v>
      </c>
      <c r="I16" s="195">
        <v>1.1000000000000001</v>
      </c>
      <c r="J16" s="195">
        <v>15</v>
      </c>
      <c r="K16" s="195">
        <v>7.9</v>
      </c>
      <c r="L16" s="195">
        <v>4.7</v>
      </c>
      <c r="M16" s="196">
        <v>17.3</v>
      </c>
    </row>
    <row r="17" spans="1:13" ht="12" customHeight="1">
      <c r="A17" s="197"/>
      <c r="B17" s="198" t="s">
        <v>253</v>
      </c>
      <c r="C17" s="194">
        <v>244.5</v>
      </c>
      <c r="D17" s="194">
        <v>130.30000000000001</v>
      </c>
      <c r="E17" s="194">
        <v>120.4</v>
      </c>
      <c r="F17" s="194">
        <v>11.6</v>
      </c>
      <c r="G17" s="194">
        <v>2.9</v>
      </c>
      <c r="H17" s="195">
        <v>6.8</v>
      </c>
      <c r="I17" s="195">
        <v>1.1000000000000001</v>
      </c>
      <c r="J17" s="195">
        <v>15.1</v>
      </c>
      <c r="K17" s="195">
        <v>7.9</v>
      </c>
      <c r="L17" s="195">
        <v>4.7</v>
      </c>
      <c r="M17" s="196">
        <v>17.5</v>
      </c>
    </row>
    <row r="18" spans="1:13" ht="12" customHeight="1">
      <c r="A18" s="197"/>
      <c r="B18" s="198" t="s">
        <v>254</v>
      </c>
      <c r="C18" s="194">
        <v>245.5</v>
      </c>
      <c r="D18" s="194">
        <v>130.5</v>
      </c>
      <c r="E18" s="194">
        <v>120.6</v>
      </c>
      <c r="F18" s="194">
        <v>11.6</v>
      </c>
      <c r="G18" s="194">
        <v>2.9</v>
      </c>
      <c r="H18" s="195">
        <v>6.8</v>
      </c>
      <c r="I18" s="195">
        <v>1.1000000000000001</v>
      </c>
      <c r="J18" s="195">
        <v>15.3</v>
      </c>
      <c r="K18" s="195">
        <v>7.9</v>
      </c>
      <c r="L18" s="195">
        <v>4.7</v>
      </c>
      <c r="M18" s="196">
        <v>17.399999999999999</v>
      </c>
    </row>
    <row r="19" spans="1:13" ht="12" customHeight="1">
      <c r="A19" s="197"/>
      <c r="B19" s="198" t="s">
        <v>162</v>
      </c>
      <c r="C19" s="194">
        <v>246.2</v>
      </c>
      <c r="D19" s="194">
        <v>130.9</v>
      </c>
      <c r="E19" s="194">
        <v>121</v>
      </c>
      <c r="F19" s="194">
        <v>11.5</v>
      </c>
      <c r="G19" s="194">
        <v>3</v>
      </c>
      <c r="H19" s="195">
        <v>6.8</v>
      </c>
      <c r="I19" s="195">
        <v>1.1000000000000001</v>
      </c>
      <c r="J19" s="195">
        <v>15.3</v>
      </c>
      <c r="K19" s="195">
        <v>8</v>
      </c>
      <c r="L19" s="195">
        <v>4.5999999999999996</v>
      </c>
      <c r="M19" s="196">
        <v>17.5</v>
      </c>
    </row>
    <row r="20" spans="1:13" ht="12" customHeight="1">
      <c r="A20" s="197"/>
      <c r="B20" s="198" t="s">
        <v>163</v>
      </c>
      <c r="C20" s="194">
        <v>245.9</v>
      </c>
      <c r="D20" s="194">
        <v>130.4</v>
      </c>
      <c r="E20" s="194">
        <v>120.5</v>
      </c>
      <c r="F20" s="194">
        <v>11.5</v>
      </c>
      <c r="G20" s="194">
        <v>3</v>
      </c>
      <c r="H20" s="195">
        <v>6.8</v>
      </c>
      <c r="I20" s="195">
        <v>1.1000000000000001</v>
      </c>
      <c r="J20" s="195">
        <v>15.4</v>
      </c>
      <c r="K20" s="195">
        <v>8</v>
      </c>
      <c r="L20" s="195">
        <v>4.5999999999999996</v>
      </c>
      <c r="M20" s="196">
        <v>17.5</v>
      </c>
    </row>
    <row r="21" spans="1:13" ht="12" customHeight="1">
      <c r="A21" s="197"/>
      <c r="B21" s="198" t="s">
        <v>164</v>
      </c>
      <c r="C21" s="194">
        <v>246.7</v>
      </c>
      <c r="D21" s="194">
        <v>130.9</v>
      </c>
      <c r="E21" s="194">
        <v>121</v>
      </c>
      <c r="F21" s="194">
        <v>11.5</v>
      </c>
      <c r="G21" s="194">
        <v>3</v>
      </c>
      <c r="H21" s="195">
        <v>6.8</v>
      </c>
      <c r="I21" s="195">
        <v>1.2</v>
      </c>
      <c r="J21" s="195">
        <v>15.5</v>
      </c>
      <c r="K21" s="195">
        <v>8</v>
      </c>
      <c r="L21" s="195">
        <v>4.5</v>
      </c>
      <c r="M21" s="196">
        <v>17.600000000000001</v>
      </c>
    </row>
    <row r="22" spans="1:13" ht="12" customHeight="1">
      <c r="A22" s="197"/>
      <c r="B22" s="193" t="s">
        <v>165</v>
      </c>
      <c r="C22" s="194">
        <v>246.6</v>
      </c>
      <c r="D22" s="194">
        <v>130.6</v>
      </c>
      <c r="E22" s="194">
        <v>120.6</v>
      </c>
      <c r="F22" s="194">
        <v>11.6</v>
      </c>
      <c r="G22" s="194">
        <v>3</v>
      </c>
      <c r="H22" s="195">
        <v>6.9</v>
      </c>
      <c r="I22" s="195">
        <v>1.1000000000000001</v>
      </c>
      <c r="J22" s="195">
        <v>15.6</v>
      </c>
      <c r="K22" s="195">
        <v>8</v>
      </c>
      <c r="L22" s="195">
        <v>4.5</v>
      </c>
      <c r="M22" s="196">
        <v>16.899999999999999</v>
      </c>
    </row>
    <row r="23" spans="1:13" ht="12" customHeight="1">
      <c r="A23" s="197"/>
      <c r="B23" s="193" t="s">
        <v>166</v>
      </c>
      <c r="C23" s="194">
        <v>246.8</v>
      </c>
      <c r="D23" s="194">
        <v>130.80000000000001</v>
      </c>
      <c r="E23" s="194">
        <v>120.8</v>
      </c>
      <c r="F23" s="194">
        <v>11.6</v>
      </c>
      <c r="G23" s="194">
        <v>3</v>
      </c>
      <c r="H23" s="195">
        <v>6.8</v>
      </c>
      <c r="I23" s="195">
        <v>1.1000000000000001</v>
      </c>
      <c r="J23" s="195">
        <v>15.6</v>
      </c>
      <c r="K23" s="195">
        <v>8.1</v>
      </c>
      <c r="L23" s="195">
        <v>4.5</v>
      </c>
      <c r="M23" s="196">
        <v>17</v>
      </c>
    </row>
    <row r="24" spans="1:13" ht="12" customHeight="1">
      <c r="A24" s="197"/>
      <c r="B24" s="193" t="s">
        <v>167</v>
      </c>
      <c r="C24" s="194">
        <v>247.4</v>
      </c>
      <c r="D24" s="194">
        <v>131.19999999999999</v>
      </c>
      <c r="E24" s="194">
        <v>121.2</v>
      </c>
      <c r="F24" s="194">
        <v>11.6</v>
      </c>
      <c r="G24" s="194">
        <v>3</v>
      </c>
      <c r="H24" s="195">
        <v>6.9</v>
      </c>
      <c r="I24" s="195">
        <v>1.1000000000000001</v>
      </c>
      <c r="J24" s="195">
        <v>15.5</v>
      </c>
      <c r="K24" s="195">
        <v>8.1</v>
      </c>
      <c r="L24" s="195">
        <v>4.5</v>
      </c>
      <c r="M24" s="196">
        <v>17.2</v>
      </c>
    </row>
    <row r="25" spans="1:13" ht="12" customHeight="1">
      <c r="A25" s="197"/>
      <c r="B25" s="193" t="s">
        <v>156</v>
      </c>
      <c r="C25" s="194">
        <v>247.7</v>
      </c>
      <c r="D25" s="194">
        <v>131.80000000000001</v>
      </c>
      <c r="E25" s="194">
        <v>121.7</v>
      </c>
      <c r="F25" s="194">
        <v>11.6</v>
      </c>
      <c r="G25" s="194">
        <v>3</v>
      </c>
      <c r="H25" s="195">
        <v>6.9</v>
      </c>
      <c r="I25" s="195">
        <v>1.1000000000000001</v>
      </c>
      <c r="J25" s="195">
        <v>15.8</v>
      </c>
      <c r="K25" s="195">
        <v>8.1</v>
      </c>
      <c r="L25" s="195">
        <v>4.5999999999999996</v>
      </c>
      <c r="M25" s="196">
        <v>17.100000000000001</v>
      </c>
    </row>
    <row r="26" spans="1:13" ht="12" customHeight="1">
      <c r="A26" s="197"/>
      <c r="B26" s="193" t="s">
        <v>157</v>
      </c>
      <c r="C26" s="194">
        <v>248.9</v>
      </c>
      <c r="D26" s="194">
        <v>133</v>
      </c>
      <c r="E26" s="194">
        <v>123</v>
      </c>
      <c r="F26" s="194">
        <v>11.9</v>
      </c>
      <c r="G26" s="194">
        <v>3</v>
      </c>
      <c r="H26" s="195">
        <v>6.9</v>
      </c>
      <c r="I26" s="195">
        <v>1.1000000000000001</v>
      </c>
      <c r="J26" s="195">
        <v>15.9</v>
      </c>
      <c r="K26" s="195">
        <v>8.1999999999999993</v>
      </c>
      <c r="L26" s="195">
        <v>4.5999999999999996</v>
      </c>
      <c r="M26" s="196">
        <v>17.2</v>
      </c>
    </row>
    <row r="27" spans="1:13" ht="12" customHeight="1">
      <c r="A27" s="197"/>
      <c r="B27" s="193" t="s">
        <v>158</v>
      </c>
      <c r="C27" s="194">
        <v>248.5</v>
      </c>
      <c r="D27" s="194">
        <v>133</v>
      </c>
      <c r="E27" s="194">
        <v>123</v>
      </c>
      <c r="F27" s="194">
        <v>11.9</v>
      </c>
      <c r="G27" s="194">
        <v>3</v>
      </c>
      <c r="H27" s="195">
        <v>7</v>
      </c>
      <c r="I27" s="195">
        <v>1.1000000000000001</v>
      </c>
      <c r="J27" s="195">
        <v>15.9</v>
      </c>
      <c r="K27" s="195">
        <v>8.1</v>
      </c>
      <c r="L27" s="195">
        <v>4.5999999999999996</v>
      </c>
      <c r="M27" s="196">
        <v>17.2</v>
      </c>
    </row>
    <row r="28" spans="1:13" ht="12" customHeight="1">
      <c r="A28" s="197"/>
      <c r="B28" s="199" t="s">
        <v>255</v>
      </c>
      <c r="C28" s="194">
        <v>104.5</v>
      </c>
      <c r="D28" s="194">
        <v>103.7</v>
      </c>
      <c r="E28" s="194">
        <v>104</v>
      </c>
      <c r="F28" s="194">
        <v>105.2</v>
      </c>
      <c r="G28" s="194">
        <v>105.4</v>
      </c>
      <c r="H28" s="195">
        <v>104.8</v>
      </c>
      <c r="I28" s="195">
        <v>104.9</v>
      </c>
      <c r="J28" s="195">
        <v>107.1</v>
      </c>
      <c r="K28" s="195">
        <v>101.2</v>
      </c>
      <c r="L28" s="195">
        <v>81.7</v>
      </c>
      <c r="M28" s="196">
        <v>101.3</v>
      </c>
    </row>
    <row r="29" spans="1:13" ht="12" customHeight="1">
      <c r="A29" s="197"/>
      <c r="B29" s="200" t="s">
        <v>256</v>
      </c>
      <c r="C29" s="195">
        <v>99.8</v>
      </c>
      <c r="D29" s="195">
        <v>100</v>
      </c>
      <c r="E29" s="195">
        <v>100</v>
      </c>
      <c r="F29" s="195">
        <v>99.9</v>
      </c>
      <c r="G29" s="195">
        <v>99.5</v>
      </c>
      <c r="H29" s="195">
        <v>101.3</v>
      </c>
      <c r="I29" s="195">
        <v>98.6</v>
      </c>
      <c r="J29" s="195">
        <v>99.9</v>
      </c>
      <c r="K29" s="195">
        <v>99.5</v>
      </c>
      <c r="L29" s="195">
        <v>100.3</v>
      </c>
      <c r="M29" s="196">
        <v>100</v>
      </c>
    </row>
    <row r="30" spans="1:13" ht="3.75" customHeight="1">
      <c r="A30" s="201"/>
      <c r="B30" s="202"/>
      <c r="C30" s="203"/>
      <c r="D30" s="203"/>
      <c r="E30" s="203"/>
      <c r="F30" s="203"/>
      <c r="G30" s="203"/>
      <c r="H30" s="203"/>
      <c r="I30" s="203"/>
      <c r="J30" s="203"/>
      <c r="K30" s="203"/>
      <c r="L30" s="203"/>
      <c r="M30" s="196"/>
    </row>
    <row r="31" spans="1:13" s="205" customFormat="1" ht="14.25" customHeight="1">
      <c r="A31" s="204" t="s">
        <v>257</v>
      </c>
      <c r="B31" s="204"/>
      <c r="C31" s="204"/>
      <c r="D31" s="204"/>
      <c r="E31" s="204"/>
      <c r="F31" s="204"/>
      <c r="G31" s="204"/>
    </row>
    <row r="32" spans="1:13" s="206" customFormat="1" ht="14.25" customHeight="1">
      <c r="A32" s="1339" t="s">
        <v>258</v>
      </c>
      <c r="B32" s="1339"/>
      <c r="C32" s="1339"/>
      <c r="D32" s="1339"/>
      <c r="E32" s="1339"/>
      <c r="F32" s="1339"/>
      <c r="G32" s="1339"/>
    </row>
  </sheetData>
  <mergeCells count="15">
    <mergeCell ref="A4:D4"/>
    <mergeCell ref="A1:D1"/>
    <mergeCell ref="K1:L1"/>
    <mergeCell ref="A2:D2"/>
    <mergeCell ref="K2:L2"/>
    <mergeCell ref="A3:H3"/>
    <mergeCell ref="A32:G32"/>
    <mergeCell ref="A5:H5"/>
    <mergeCell ref="A6:D6"/>
    <mergeCell ref="A7:B11"/>
    <mergeCell ref="C7:C10"/>
    <mergeCell ref="D8:M8"/>
    <mergeCell ref="D9:D10"/>
    <mergeCell ref="E9:G9"/>
    <mergeCell ref="C11:M11"/>
  </mergeCells>
  <hyperlinks>
    <hyperlink ref="K1" location="'Spis tablic     List of tables'!A1" display="Powrót do spisu tablic"/>
    <hyperlink ref="K2" location="'Spis tablic     List of tables'!A1" display="Return to list tables"/>
    <hyperlink ref="K1:L1" location="'Spis tablic     List of tables'!A1" display="Powrót do spisu tablic"/>
    <hyperlink ref="K2:L2" location="'Spis tablic     List of tables'!A2" display="Return to list tables"/>
    <hyperlink ref="K1:L2" location="'Spis tablic     List of tables'!A1" display="Powrót do spisu tablic"/>
  </hyperlinks>
  <printOptions gridLinesSet="0"/>
  <pageMargins left="0.39370078740157483" right="0.39370078740157483" top="0.19685039370078741" bottom="0.19685039370078741" header="0.31496062992125984" footer="0.31496062992125984"/>
  <pageSetup paperSize="9" orientation="landscape" r:id="rId1"/>
  <headerFooter alignWithMargins="0"/>
  <drawing r:id="rId2"/>
</worksheet>
</file>

<file path=xl/worksheets/sheet8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45"/>
  <sheetViews>
    <sheetView showGridLines="0" zoomScaleNormal="100" zoomScaleSheetLayoutView="100" workbookViewId="0">
      <selection sqref="A1:E1"/>
    </sheetView>
  </sheetViews>
  <sheetFormatPr defaultRowHeight="14.25"/>
  <cols>
    <col min="1" max="1" width="5.625" style="16" customWidth="1"/>
    <col min="2" max="2" width="14.625" style="16" customWidth="1"/>
    <col min="3" max="13" width="9.125" style="16" customWidth="1"/>
  </cols>
  <sheetData>
    <row r="1" spans="1:13" s="621" customFormat="1" ht="15" customHeight="1">
      <c r="A1" s="1356" t="s">
        <v>1513</v>
      </c>
      <c r="B1" s="1356"/>
      <c r="C1" s="1356"/>
      <c r="D1" s="1356"/>
      <c r="E1" s="1356"/>
      <c r="F1" s="620"/>
      <c r="G1" s="620"/>
      <c r="H1" s="620"/>
      <c r="I1" s="620"/>
      <c r="J1" s="620"/>
      <c r="K1" s="1289" t="s">
        <v>139</v>
      </c>
      <c r="L1" s="1289"/>
      <c r="M1" s="620"/>
    </row>
    <row r="2" spans="1:13" s="621" customFormat="1" ht="15" customHeight="1">
      <c r="A2" s="1357" t="s">
        <v>1514</v>
      </c>
      <c r="B2" s="1357"/>
      <c r="C2" s="1357"/>
      <c r="D2" s="1357"/>
      <c r="E2" s="1357"/>
      <c r="F2" s="620"/>
      <c r="G2" s="620"/>
      <c r="H2" s="620"/>
      <c r="I2" s="620"/>
      <c r="J2" s="620"/>
      <c r="K2" s="1291" t="s">
        <v>141</v>
      </c>
      <c r="L2" s="1291"/>
      <c r="M2" s="620"/>
    </row>
    <row r="3" spans="1:13">
      <c r="A3" s="1292" t="s">
        <v>1515</v>
      </c>
      <c r="B3" s="1292"/>
      <c r="C3" s="1292"/>
      <c r="D3" s="1292"/>
      <c r="E3" s="1292"/>
      <c r="F3" s="279"/>
      <c r="G3" s="279"/>
      <c r="J3" s="279"/>
      <c r="K3" s="279"/>
      <c r="L3" s="279"/>
      <c r="M3" s="279"/>
    </row>
    <row r="4" spans="1:13">
      <c r="A4" s="1337" t="s">
        <v>1516</v>
      </c>
      <c r="B4" s="1337"/>
      <c r="C4" s="1337"/>
      <c r="D4" s="1337"/>
      <c r="E4" s="1337"/>
      <c r="F4" s="279"/>
      <c r="G4" s="279"/>
      <c r="J4" s="279"/>
      <c r="K4" s="279"/>
      <c r="L4" s="279"/>
      <c r="M4" s="279"/>
    </row>
    <row r="5" spans="1:13" ht="14.85" customHeight="1">
      <c r="A5" s="1730" t="s">
        <v>1517</v>
      </c>
      <c r="B5" s="1731"/>
      <c r="C5" s="1314" t="s">
        <v>1518</v>
      </c>
      <c r="D5" s="598"/>
      <c r="E5" s="1280" t="s">
        <v>1519</v>
      </c>
      <c r="F5" s="1443" t="s">
        <v>1520</v>
      </c>
      <c r="G5" s="1279"/>
      <c r="H5" s="1279"/>
      <c r="I5" s="1279"/>
      <c r="J5" s="1279"/>
      <c r="K5" s="1279"/>
      <c r="L5" s="1279"/>
      <c r="M5" s="1279"/>
    </row>
    <row r="6" spans="1:13" ht="14.85" customHeight="1">
      <c r="A6" s="1732"/>
      <c r="B6" s="1733"/>
      <c r="C6" s="1315"/>
      <c r="D6" s="784"/>
      <c r="E6" s="1281"/>
      <c r="F6" s="1266"/>
      <c r="G6" s="1267"/>
      <c r="H6" s="1267"/>
      <c r="I6" s="1267"/>
      <c r="J6" s="1267"/>
      <c r="K6" s="1267"/>
      <c r="L6" s="1267"/>
      <c r="M6" s="1267"/>
    </row>
    <row r="7" spans="1:13" ht="12.75" customHeight="1">
      <c r="A7" s="1732"/>
      <c r="B7" s="1733"/>
      <c r="C7" s="1315"/>
      <c r="D7" s="784"/>
      <c r="E7" s="1281"/>
      <c r="F7" s="1266"/>
      <c r="G7" s="1267"/>
      <c r="H7" s="1267"/>
      <c r="I7" s="1267"/>
      <c r="J7" s="1267"/>
      <c r="K7" s="1267"/>
      <c r="L7" s="1267"/>
      <c r="M7" s="1267"/>
    </row>
    <row r="8" spans="1:13" ht="14.85" customHeight="1">
      <c r="A8" s="1732"/>
      <c r="B8" s="1733"/>
      <c r="C8" s="1315"/>
      <c r="D8" s="1314" t="s">
        <v>1521</v>
      </c>
      <c r="E8" s="1281"/>
      <c r="F8" s="1443" t="s">
        <v>1522</v>
      </c>
      <c r="G8" s="1279"/>
      <c r="H8" s="1279"/>
      <c r="I8" s="1319"/>
      <c r="J8" s="1314" t="s">
        <v>1523</v>
      </c>
      <c r="K8" s="1279"/>
      <c r="L8" s="1279"/>
      <c r="M8" s="1279"/>
    </row>
    <row r="9" spans="1:13" ht="14.85" customHeight="1">
      <c r="A9" s="1732"/>
      <c r="B9" s="1733"/>
      <c r="C9" s="1315"/>
      <c r="D9" s="1315"/>
      <c r="E9" s="1281"/>
      <c r="F9" s="1266"/>
      <c r="G9" s="1267"/>
      <c r="H9" s="1267"/>
      <c r="I9" s="1320"/>
      <c r="J9" s="1315"/>
      <c r="K9" s="1267"/>
      <c r="L9" s="1267"/>
      <c r="M9" s="1267"/>
    </row>
    <row r="10" spans="1:13" ht="14.85" customHeight="1">
      <c r="A10" s="1732"/>
      <c r="B10" s="1733"/>
      <c r="C10" s="1315"/>
      <c r="D10" s="1315"/>
      <c r="E10" s="1281"/>
      <c r="F10" s="1443" t="s">
        <v>1524</v>
      </c>
      <c r="G10" s="1319"/>
      <c r="H10" s="1314" t="s">
        <v>1525</v>
      </c>
      <c r="I10" s="1319"/>
      <c r="J10" s="1314" t="s">
        <v>1526</v>
      </c>
      <c r="K10" s="1319"/>
      <c r="L10" s="1314" t="s">
        <v>1527</v>
      </c>
      <c r="M10" s="1279"/>
    </row>
    <row r="11" spans="1:13" ht="14.85" customHeight="1">
      <c r="A11" s="1732"/>
      <c r="B11" s="1733"/>
      <c r="C11" s="1315"/>
      <c r="D11" s="1315"/>
      <c r="E11" s="1281"/>
      <c r="F11" s="1266"/>
      <c r="G11" s="1320"/>
      <c r="H11" s="1315"/>
      <c r="I11" s="1320"/>
      <c r="J11" s="1315"/>
      <c r="K11" s="1320"/>
      <c r="L11" s="1315"/>
      <c r="M11" s="1267"/>
    </row>
    <row r="12" spans="1:13" ht="14.85" customHeight="1">
      <c r="A12" s="1732"/>
      <c r="B12" s="1733"/>
      <c r="C12" s="1315"/>
      <c r="D12" s="1315"/>
      <c r="E12" s="1281"/>
      <c r="F12" s="1266"/>
      <c r="G12" s="1320"/>
      <c r="H12" s="1315"/>
      <c r="I12" s="1320"/>
      <c r="J12" s="1315"/>
      <c r="K12" s="1320"/>
      <c r="L12" s="1315"/>
      <c r="M12" s="1267"/>
    </row>
    <row r="13" spans="1:13" ht="14.85" customHeight="1">
      <c r="A13" s="1732"/>
      <c r="B13" s="1733"/>
      <c r="C13" s="1316"/>
      <c r="D13" s="1315"/>
      <c r="E13" s="1281"/>
      <c r="F13" s="1266"/>
      <c r="G13" s="1320"/>
      <c r="H13" s="1315"/>
      <c r="I13" s="1320"/>
      <c r="J13" s="1315"/>
      <c r="K13" s="1320"/>
      <c r="L13" s="1315"/>
      <c r="M13" s="1267"/>
    </row>
    <row r="14" spans="1:13" ht="14.85" customHeight="1">
      <c r="A14" s="1732"/>
      <c r="B14" s="1733"/>
      <c r="C14" s="1276" t="s">
        <v>152</v>
      </c>
      <c r="D14" s="1725"/>
      <c r="E14" s="1281"/>
      <c r="F14" s="1270" t="s">
        <v>1528</v>
      </c>
      <c r="G14" s="1273" t="s">
        <v>152</v>
      </c>
      <c r="H14" s="1314" t="s">
        <v>1528</v>
      </c>
      <c r="I14" s="1728" t="s">
        <v>152</v>
      </c>
      <c r="J14" s="1314" t="s">
        <v>1528</v>
      </c>
      <c r="K14" s="1273" t="s">
        <v>152</v>
      </c>
      <c r="L14" s="1314" t="s">
        <v>1528</v>
      </c>
      <c r="M14" s="1276" t="s">
        <v>152</v>
      </c>
    </row>
    <row r="15" spans="1:13" ht="9" customHeight="1">
      <c r="A15" s="1734"/>
      <c r="B15" s="1735"/>
      <c r="C15" s="1726"/>
      <c r="D15" s="1727"/>
      <c r="E15" s="1282"/>
      <c r="F15" s="1395"/>
      <c r="G15" s="1695"/>
      <c r="H15" s="1447"/>
      <c r="I15" s="1729"/>
      <c r="J15" s="1447"/>
      <c r="K15" s="1695"/>
      <c r="L15" s="1447"/>
      <c r="M15" s="1726"/>
    </row>
    <row r="16" spans="1:13" ht="15" customHeight="1">
      <c r="A16" s="735">
        <v>2015</v>
      </c>
      <c r="B16" s="1081" t="s">
        <v>154</v>
      </c>
      <c r="C16" s="616">
        <v>103.8</v>
      </c>
      <c r="D16" s="616">
        <v>103.7</v>
      </c>
      <c r="E16" s="616">
        <v>9.6999999999999993</v>
      </c>
      <c r="F16" s="1082">
        <v>3907.85</v>
      </c>
      <c r="G16" s="616">
        <v>103.5</v>
      </c>
      <c r="H16" s="1082">
        <v>3851.92</v>
      </c>
      <c r="I16" s="616">
        <v>103.3</v>
      </c>
      <c r="J16" s="1082">
        <v>4121.41</v>
      </c>
      <c r="K16" s="616">
        <v>103.5</v>
      </c>
      <c r="L16" s="1082">
        <v>4120.1499999999996</v>
      </c>
      <c r="M16" s="1083">
        <v>103.6</v>
      </c>
    </row>
    <row r="17" spans="1:13" ht="11.1" customHeight="1">
      <c r="A17" s="735">
        <v>2016</v>
      </c>
      <c r="B17" s="1081" t="s">
        <v>154</v>
      </c>
      <c r="C17" s="616">
        <v>102.9</v>
      </c>
      <c r="D17" s="616">
        <v>102.8</v>
      </c>
      <c r="E17" s="622">
        <v>8.1999999999999993</v>
      </c>
      <c r="F17" s="1082" t="s">
        <v>1752</v>
      </c>
      <c r="G17" s="616" t="s">
        <v>1753</v>
      </c>
      <c r="H17" s="1082">
        <v>3999.58</v>
      </c>
      <c r="I17" s="616">
        <v>103.6</v>
      </c>
      <c r="J17" s="1082">
        <v>4277.03</v>
      </c>
      <c r="K17" s="616">
        <v>103.8</v>
      </c>
      <c r="L17" s="1082">
        <v>4275.6899999999996</v>
      </c>
      <c r="M17" s="1083">
        <v>103.8</v>
      </c>
    </row>
    <row r="18" spans="1:13" ht="11.1" customHeight="1">
      <c r="A18" s="735">
        <v>2017</v>
      </c>
      <c r="B18" s="1081" t="s">
        <v>154</v>
      </c>
      <c r="C18" s="616">
        <v>104.6</v>
      </c>
      <c r="D18" s="616">
        <v>104.3</v>
      </c>
      <c r="E18" s="622">
        <v>6.6</v>
      </c>
      <c r="F18" s="1082">
        <v>4271.51</v>
      </c>
      <c r="G18" s="616">
        <v>105.4</v>
      </c>
      <c r="H18" s="1082" t="s">
        <v>182</v>
      </c>
      <c r="I18" s="616" t="s">
        <v>182</v>
      </c>
      <c r="J18" s="1082">
        <v>4530.47</v>
      </c>
      <c r="K18" s="616">
        <v>105.9</v>
      </c>
      <c r="L18" s="1082">
        <v>4529.1899999999996</v>
      </c>
      <c r="M18" s="1083">
        <v>105.9</v>
      </c>
    </row>
    <row r="19" spans="1:13" ht="11.1" customHeight="1">
      <c r="A19" s="735"/>
      <c r="B19" s="1081"/>
      <c r="C19" s="616"/>
      <c r="D19" s="616"/>
      <c r="E19" s="616"/>
      <c r="F19" s="1082"/>
      <c r="G19" s="616"/>
      <c r="H19" s="1082"/>
      <c r="I19" s="616"/>
      <c r="J19" s="1082"/>
      <c r="K19" s="616"/>
      <c r="L19" s="1082"/>
      <c r="M19" s="1083"/>
    </row>
    <row r="20" spans="1:13" ht="11.1" customHeight="1">
      <c r="A20" s="1084">
        <v>2016</v>
      </c>
      <c r="B20" s="1081" t="s">
        <v>407</v>
      </c>
      <c r="C20" s="616" t="s">
        <v>1754</v>
      </c>
      <c r="D20" s="616" t="s">
        <v>1755</v>
      </c>
      <c r="E20" s="616">
        <v>8.1999999999999993</v>
      </c>
      <c r="F20" s="1082">
        <v>4218.92</v>
      </c>
      <c r="G20" s="616">
        <v>103.7</v>
      </c>
      <c r="H20" s="1082">
        <v>4217.2299999999996</v>
      </c>
      <c r="I20" s="616">
        <v>103.7</v>
      </c>
      <c r="J20" s="1082">
        <v>4404.17</v>
      </c>
      <c r="K20" s="615">
        <v>102.9</v>
      </c>
      <c r="L20" s="1082">
        <v>4403.78</v>
      </c>
      <c r="M20" s="1085">
        <v>102.9</v>
      </c>
    </row>
    <row r="21" spans="1:13" ht="11.1" customHeight="1">
      <c r="A21" s="1084"/>
      <c r="B21" s="1081"/>
      <c r="C21" s="616"/>
      <c r="D21" s="1082"/>
      <c r="E21" s="616"/>
      <c r="F21" s="1082"/>
      <c r="G21" s="616"/>
      <c r="H21" s="1082"/>
      <c r="I21" s="616"/>
      <c r="J21" s="1082"/>
      <c r="K21" s="615"/>
      <c r="L21" s="1082"/>
      <c r="M21" s="1085"/>
    </row>
    <row r="22" spans="1:13" ht="11.1" customHeight="1">
      <c r="A22" s="1084">
        <v>2017</v>
      </c>
      <c r="B22" s="1081" t="s">
        <v>292</v>
      </c>
      <c r="C22" s="616" t="s">
        <v>1756</v>
      </c>
      <c r="D22" s="1082" t="s">
        <v>1757</v>
      </c>
      <c r="E22" s="616">
        <v>8</v>
      </c>
      <c r="F22" s="1082">
        <v>4353.55</v>
      </c>
      <c r="G22" s="616">
        <v>104.1</v>
      </c>
      <c r="H22" s="1082">
        <v>4165.47</v>
      </c>
      <c r="I22" s="616">
        <v>104.3</v>
      </c>
      <c r="J22" s="1082">
        <v>4390.54</v>
      </c>
      <c r="K22" s="615">
        <v>104.5</v>
      </c>
      <c r="L22" s="1082">
        <v>4390.29</v>
      </c>
      <c r="M22" s="1085">
        <v>104.5</v>
      </c>
    </row>
    <row r="23" spans="1:13" ht="11.1" customHeight="1">
      <c r="A23" s="1084"/>
      <c r="B23" s="1081" t="s">
        <v>654</v>
      </c>
      <c r="C23" s="616" t="s">
        <v>1758</v>
      </c>
      <c r="D23" s="616">
        <v>103.7</v>
      </c>
      <c r="E23" s="616">
        <v>7</v>
      </c>
      <c r="F23" s="1082">
        <v>4220.6899999999996</v>
      </c>
      <c r="G23" s="616">
        <v>105</v>
      </c>
      <c r="H23" s="1082">
        <v>4218.3100000000004</v>
      </c>
      <c r="I23" s="616">
        <v>105</v>
      </c>
      <c r="J23" s="1082">
        <v>4477.18</v>
      </c>
      <c r="K23" s="615">
        <v>105.4</v>
      </c>
      <c r="L23" s="1082">
        <v>4474</v>
      </c>
      <c r="M23" s="1085">
        <v>105.4</v>
      </c>
    </row>
    <row r="24" spans="1:13" ht="11.1" customHeight="1">
      <c r="A24" s="1084"/>
      <c r="B24" s="1081" t="s">
        <v>409</v>
      </c>
      <c r="C24" s="616" t="s">
        <v>1759</v>
      </c>
      <c r="D24" s="1082" t="s">
        <v>1760</v>
      </c>
      <c r="E24" s="616">
        <v>6.8</v>
      </c>
      <c r="F24" s="1082">
        <v>4255.59</v>
      </c>
      <c r="G24" s="616">
        <v>104.9</v>
      </c>
      <c r="H24" s="1082">
        <v>4254.46</v>
      </c>
      <c r="I24" s="616">
        <v>105</v>
      </c>
      <c r="J24" s="1082">
        <v>4510.8599999999997</v>
      </c>
      <c r="K24" s="615">
        <v>106</v>
      </c>
      <c r="L24" s="1082">
        <v>4509.57</v>
      </c>
      <c r="M24" s="1085">
        <v>106</v>
      </c>
    </row>
    <row r="25" spans="1:13" ht="11.1" customHeight="1">
      <c r="A25" s="1084"/>
      <c r="B25" s="1081" t="s">
        <v>407</v>
      </c>
      <c r="C25" s="616" t="s">
        <v>182</v>
      </c>
      <c r="D25" s="1082" t="s">
        <v>182</v>
      </c>
      <c r="E25" s="616">
        <v>6.6</v>
      </c>
      <c r="F25" s="1082">
        <v>4516.6899999999996</v>
      </c>
      <c r="G25" s="616">
        <v>107.1</v>
      </c>
      <c r="H25" s="1082">
        <v>4514.83</v>
      </c>
      <c r="I25" s="616">
        <v>107.1</v>
      </c>
      <c r="J25" s="1082">
        <v>4739.91</v>
      </c>
      <c r="K25" s="615">
        <v>107.6</v>
      </c>
      <c r="L25" s="1082">
        <v>4739.51</v>
      </c>
      <c r="M25" s="1085">
        <v>107.6</v>
      </c>
    </row>
    <row r="26" spans="1:13" ht="10.5" customHeight="1">
      <c r="A26" s="1084"/>
      <c r="B26" s="1081"/>
      <c r="C26" s="616"/>
      <c r="D26" s="616"/>
      <c r="E26" s="616"/>
      <c r="F26" s="1082"/>
      <c r="G26" s="616"/>
      <c r="H26" s="1082"/>
      <c r="I26" s="616"/>
      <c r="J26" s="1082"/>
      <c r="K26" s="616"/>
      <c r="L26" s="1082"/>
      <c r="M26" s="1085"/>
    </row>
    <row r="27" spans="1:13" ht="11.1" customHeight="1">
      <c r="A27" s="1084">
        <v>2016</v>
      </c>
      <c r="B27" s="1086" t="s">
        <v>156</v>
      </c>
      <c r="C27" s="616" t="s">
        <v>182</v>
      </c>
      <c r="D27" s="1082" t="s">
        <v>182</v>
      </c>
      <c r="E27" s="616">
        <v>8.1999999999999993</v>
      </c>
      <c r="F27" s="1082" t="s">
        <v>182</v>
      </c>
      <c r="G27" s="616" t="s">
        <v>182</v>
      </c>
      <c r="H27" s="1082" t="s">
        <v>182</v>
      </c>
      <c r="I27" s="616" t="s">
        <v>182</v>
      </c>
      <c r="J27" s="1082">
        <v>4259.37</v>
      </c>
      <c r="K27" s="616">
        <v>103.6</v>
      </c>
      <c r="L27" s="1082">
        <v>4259.1499999999996</v>
      </c>
      <c r="M27" s="1085">
        <v>103.6</v>
      </c>
    </row>
    <row r="28" spans="1:13" ht="11.1" customHeight="1">
      <c r="A28" s="1084"/>
      <c r="B28" s="1086" t="s">
        <v>157</v>
      </c>
      <c r="C28" s="616" t="s">
        <v>182</v>
      </c>
      <c r="D28" s="1082" t="s">
        <v>182</v>
      </c>
      <c r="E28" s="616">
        <v>8.1999999999999993</v>
      </c>
      <c r="F28" s="1082" t="s">
        <v>182</v>
      </c>
      <c r="G28" s="616" t="s">
        <v>182</v>
      </c>
      <c r="H28" s="1082" t="s">
        <v>182</v>
      </c>
      <c r="I28" s="616" t="s">
        <v>182</v>
      </c>
      <c r="J28" s="1082">
        <v>4329.71</v>
      </c>
      <c r="K28" s="616">
        <v>104</v>
      </c>
      <c r="L28" s="1082">
        <v>4329.4799999999996</v>
      </c>
      <c r="M28" s="1085">
        <v>104</v>
      </c>
    </row>
    <row r="29" spans="1:13" ht="11.1" customHeight="1">
      <c r="B29" s="1086" t="s">
        <v>158</v>
      </c>
      <c r="C29" s="1087" t="s">
        <v>1754</v>
      </c>
      <c r="D29" s="1087" t="s">
        <v>1755</v>
      </c>
      <c r="E29" s="1087">
        <v>8.1999999999999993</v>
      </c>
      <c r="F29" s="1087">
        <v>4218.92</v>
      </c>
      <c r="G29" s="1087">
        <v>103.7</v>
      </c>
      <c r="H29" s="1087">
        <v>4217.2299999999996</v>
      </c>
      <c r="I29" s="1087">
        <v>103.7</v>
      </c>
      <c r="J29" s="1087">
        <v>4635.7700000000004</v>
      </c>
      <c r="K29" s="1087">
        <v>102.7</v>
      </c>
      <c r="L29" s="1087">
        <v>4635.0200000000004</v>
      </c>
      <c r="M29" s="1088">
        <v>102.7</v>
      </c>
    </row>
    <row r="30" spans="1:13" ht="11.1" customHeight="1">
      <c r="A30" s="1084"/>
      <c r="B30" s="1081"/>
      <c r="C30" s="1087"/>
      <c r="D30" s="1087"/>
      <c r="E30" s="1087"/>
      <c r="F30" s="1087"/>
      <c r="G30" s="1087"/>
      <c r="H30" s="1087"/>
      <c r="I30" s="1087"/>
      <c r="J30" s="1087"/>
      <c r="K30" s="1087"/>
      <c r="L30" s="1087"/>
      <c r="M30" s="1088"/>
    </row>
    <row r="31" spans="1:13" ht="11.1" customHeight="1">
      <c r="A31" s="1084">
        <v>2017</v>
      </c>
      <c r="B31" s="1081" t="s">
        <v>252</v>
      </c>
      <c r="C31" s="1087" t="s">
        <v>182</v>
      </c>
      <c r="D31" s="1087" t="s">
        <v>182</v>
      </c>
      <c r="E31" s="1087">
        <v>8.5</v>
      </c>
      <c r="F31" s="1087" t="s">
        <v>182</v>
      </c>
      <c r="G31" s="1087" t="s">
        <v>182</v>
      </c>
      <c r="H31" s="1087" t="s">
        <v>182</v>
      </c>
      <c r="I31" s="1087" t="s">
        <v>182</v>
      </c>
      <c r="J31" s="1087">
        <v>4277.32</v>
      </c>
      <c r="K31" s="1087">
        <v>104.3</v>
      </c>
      <c r="L31" s="1087">
        <v>4277.1400000000003</v>
      </c>
      <c r="M31" s="1088">
        <v>104.3</v>
      </c>
    </row>
    <row r="32" spans="1:13" ht="11.1" customHeight="1">
      <c r="A32" s="1084"/>
      <c r="B32" s="1081" t="s">
        <v>253</v>
      </c>
      <c r="C32" s="1087" t="s">
        <v>182</v>
      </c>
      <c r="D32" s="1087" t="s">
        <v>182</v>
      </c>
      <c r="E32" s="1087">
        <v>8.4</v>
      </c>
      <c r="F32" s="1087" t="s">
        <v>182</v>
      </c>
      <c r="G32" s="1087" t="s">
        <v>182</v>
      </c>
      <c r="H32" s="1087" t="s">
        <v>182</v>
      </c>
      <c r="I32" s="1087" t="s">
        <v>182</v>
      </c>
      <c r="J32" s="1087">
        <v>4304.95</v>
      </c>
      <c r="K32" s="165">
        <v>104</v>
      </c>
      <c r="L32" s="1254">
        <v>4304.91</v>
      </c>
      <c r="M32" s="1089">
        <v>104</v>
      </c>
    </row>
    <row r="33" spans="1:13" ht="11.1" customHeight="1">
      <c r="A33" s="1084"/>
      <c r="B33" s="1081" t="s">
        <v>254</v>
      </c>
      <c r="C33" s="1087" t="s">
        <v>1756</v>
      </c>
      <c r="D33" s="1087" t="s">
        <v>1757</v>
      </c>
      <c r="E33" s="1087">
        <v>8</v>
      </c>
      <c r="F33" s="1087">
        <v>4353.55</v>
      </c>
      <c r="G33" s="1087">
        <v>104.1</v>
      </c>
      <c r="H33" s="1087">
        <v>4165.47</v>
      </c>
      <c r="I33" s="1087">
        <v>104.3</v>
      </c>
      <c r="J33" s="1087">
        <v>4577.8599999999997</v>
      </c>
      <c r="K33" s="1087">
        <v>105.2</v>
      </c>
      <c r="L33" s="1254">
        <v>4577.3</v>
      </c>
      <c r="M33" s="1088">
        <v>105.2</v>
      </c>
    </row>
    <row r="34" spans="1:13" ht="11.1" customHeight="1">
      <c r="A34" s="1084"/>
      <c r="B34" s="1081" t="s">
        <v>162</v>
      </c>
      <c r="C34" s="616" t="s">
        <v>182</v>
      </c>
      <c r="D34" s="1082" t="s">
        <v>182</v>
      </c>
      <c r="E34" s="616">
        <v>7.6</v>
      </c>
      <c r="F34" s="1082" t="s">
        <v>182</v>
      </c>
      <c r="G34" s="616" t="s">
        <v>182</v>
      </c>
      <c r="H34" s="1082" t="s">
        <v>182</v>
      </c>
      <c r="I34" s="616" t="s">
        <v>182</v>
      </c>
      <c r="J34" s="1082">
        <v>4489.07</v>
      </c>
      <c r="K34" s="616">
        <v>104.1</v>
      </c>
      <c r="L34" s="1082">
        <v>4488.08</v>
      </c>
      <c r="M34" s="1085">
        <v>104.1</v>
      </c>
    </row>
    <row r="35" spans="1:13" ht="11.1" customHeight="1">
      <c r="A35" s="1084"/>
      <c r="B35" s="1081" t="s">
        <v>163</v>
      </c>
      <c r="C35" s="616" t="s">
        <v>182</v>
      </c>
      <c r="D35" s="1082" t="s">
        <v>182</v>
      </c>
      <c r="E35" s="616">
        <v>7.3</v>
      </c>
      <c r="F35" s="1082" t="s">
        <v>182</v>
      </c>
      <c r="G35" s="616" t="s">
        <v>182</v>
      </c>
      <c r="H35" s="1082" t="s">
        <v>182</v>
      </c>
      <c r="I35" s="616" t="s">
        <v>182</v>
      </c>
      <c r="J35" s="1082">
        <v>4390.99</v>
      </c>
      <c r="K35" s="616">
        <v>105.4</v>
      </c>
      <c r="L35" s="1082">
        <v>4389.04</v>
      </c>
      <c r="M35" s="1085">
        <v>105.4</v>
      </c>
    </row>
    <row r="36" spans="1:13" ht="11.1" customHeight="1">
      <c r="A36" s="1084"/>
      <c r="B36" s="1081" t="s">
        <v>164</v>
      </c>
      <c r="C36" s="616" t="s">
        <v>1758</v>
      </c>
      <c r="D36" s="616">
        <v>103.7</v>
      </c>
      <c r="E36" s="616">
        <v>7</v>
      </c>
      <c r="F36" s="1082">
        <v>4220.6899999999996</v>
      </c>
      <c r="G36" s="616">
        <v>105</v>
      </c>
      <c r="H36" s="1082">
        <v>4218.3100000000004</v>
      </c>
      <c r="I36" s="616">
        <v>105</v>
      </c>
      <c r="J36" s="1082">
        <v>4508.08</v>
      </c>
      <c r="K36" s="616">
        <v>106</v>
      </c>
      <c r="L36" s="1082">
        <v>4501.63</v>
      </c>
      <c r="M36" s="1085">
        <v>105.9</v>
      </c>
    </row>
    <row r="37" spans="1:13" ht="11.1" customHeight="1">
      <c r="A37" s="1084"/>
      <c r="B37" s="1081" t="s">
        <v>165</v>
      </c>
      <c r="C37" s="616" t="s">
        <v>182</v>
      </c>
      <c r="D37" s="1082" t="s">
        <v>182</v>
      </c>
      <c r="E37" s="616">
        <v>7</v>
      </c>
      <c r="F37" s="1082" t="s">
        <v>182</v>
      </c>
      <c r="G37" s="616" t="s">
        <v>182</v>
      </c>
      <c r="H37" s="1082" t="s">
        <v>182</v>
      </c>
      <c r="I37" s="616" t="s">
        <v>182</v>
      </c>
      <c r="J37" s="1082">
        <v>4501.5200000000004</v>
      </c>
      <c r="K37" s="616">
        <v>104.9</v>
      </c>
      <c r="L37" s="1082">
        <v>4498.45</v>
      </c>
      <c r="M37" s="1085">
        <v>105</v>
      </c>
    </row>
    <row r="38" spans="1:13" ht="11.1" customHeight="1">
      <c r="A38" s="1084"/>
      <c r="B38" s="1081" t="s">
        <v>166</v>
      </c>
      <c r="C38" s="616" t="s">
        <v>182</v>
      </c>
      <c r="D38" s="1082" t="s">
        <v>182</v>
      </c>
      <c r="E38" s="616">
        <v>7</v>
      </c>
      <c r="F38" s="1082" t="s">
        <v>182</v>
      </c>
      <c r="G38" s="616" t="s">
        <v>182</v>
      </c>
      <c r="H38" s="1082" t="s">
        <v>182</v>
      </c>
      <c r="I38" s="616" t="s">
        <v>182</v>
      </c>
      <c r="J38" s="1082">
        <v>4492.63</v>
      </c>
      <c r="K38" s="616">
        <v>106.6</v>
      </c>
      <c r="L38" s="1082">
        <v>4492.1499999999996</v>
      </c>
      <c r="M38" s="1085">
        <v>106.7</v>
      </c>
    </row>
    <row r="39" spans="1:13" ht="11.1" customHeight="1">
      <c r="A39" s="1084"/>
      <c r="B39" s="1081" t="s">
        <v>167</v>
      </c>
      <c r="C39" s="616">
        <v>104.9</v>
      </c>
      <c r="D39" s="616">
        <v>104.8</v>
      </c>
      <c r="E39" s="616">
        <v>6.8</v>
      </c>
      <c r="F39" s="1082">
        <v>4255.59</v>
      </c>
      <c r="G39" s="616">
        <v>104.9</v>
      </c>
      <c r="H39" s="1082">
        <v>4254.46</v>
      </c>
      <c r="I39" s="616">
        <v>105</v>
      </c>
      <c r="J39" s="1082">
        <v>4473.0600000000004</v>
      </c>
      <c r="K39" s="616">
        <v>106</v>
      </c>
      <c r="L39" s="1082">
        <v>4472.83</v>
      </c>
      <c r="M39" s="1085">
        <v>106.1</v>
      </c>
    </row>
    <row r="40" spans="1:13" ht="11.1" customHeight="1">
      <c r="A40" s="1084"/>
      <c r="B40" s="1086" t="s">
        <v>156</v>
      </c>
      <c r="C40" s="616" t="s">
        <v>182</v>
      </c>
      <c r="D40" s="1082" t="s">
        <v>182</v>
      </c>
      <c r="E40" s="616">
        <v>6.6</v>
      </c>
      <c r="F40" s="1082" t="s">
        <v>182</v>
      </c>
      <c r="G40" s="616" t="s">
        <v>182</v>
      </c>
      <c r="H40" s="1082" t="s">
        <v>182</v>
      </c>
      <c r="I40" s="616" t="s">
        <v>182</v>
      </c>
      <c r="J40" s="1082">
        <v>4574.3500000000004</v>
      </c>
      <c r="K40" s="616">
        <v>107.4</v>
      </c>
      <c r="L40" s="1082">
        <v>4574.0200000000004</v>
      </c>
      <c r="M40" s="1085">
        <v>107.4</v>
      </c>
    </row>
    <row r="41" spans="1:13" ht="11.1" customHeight="1">
      <c r="A41" s="1084"/>
      <c r="B41" s="1086" t="s">
        <v>157</v>
      </c>
      <c r="C41" s="616" t="s">
        <v>182</v>
      </c>
      <c r="D41" s="1082" t="s">
        <v>182</v>
      </c>
      <c r="E41" s="616">
        <v>6.5</v>
      </c>
      <c r="F41" s="1082" t="s">
        <v>182</v>
      </c>
      <c r="G41" s="616" t="s">
        <v>182</v>
      </c>
      <c r="H41" s="1082" t="s">
        <v>182</v>
      </c>
      <c r="I41" s="616" t="s">
        <v>182</v>
      </c>
      <c r="J41" s="1082">
        <v>4610.79</v>
      </c>
      <c r="K41" s="616">
        <v>106.5</v>
      </c>
      <c r="L41" s="1082">
        <v>4610.6899999999996</v>
      </c>
      <c r="M41" s="1085">
        <v>106.5</v>
      </c>
    </row>
    <row r="42" spans="1:13" ht="11.1" customHeight="1">
      <c r="A42" s="1084"/>
      <c r="B42" s="1086" t="s">
        <v>158</v>
      </c>
      <c r="C42" s="1087" t="s">
        <v>182</v>
      </c>
      <c r="D42" s="1087" t="s">
        <v>182</v>
      </c>
      <c r="E42" s="1087">
        <v>6.6</v>
      </c>
      <c r="F42" s="1087">
        <v>4516.6899999999996</v>
      </c>
      <c r="G42" s="1087">
        <v>107.1</v>
      </c>
      <c r="H42" s="1087">
        <v>4514.83</v>
      </c>
      <c r="I42" s="1087">
        <v>107.1</v>
      </c>
      <c r="J42" s="1087">
        <v>4973.7299999999996</v>
      </c>
      <c r="K42" s="1087">
        <v>107.3</v>
      </c>
      <c r="L42" s="1087">
        <v>4972.92</v>
      </c>
      <c r="M42" s="1088">
        <v>107.3</v>
      </c>
    </row>
    <row r="43" spans="1:13" s="93" customFormat="1" ht="6.75" customHeight="1">
      <c r="A43" s="1084"/>
      <c r="B43" s="1090"/>
      <c r="C43" s="1091"/>
      <c r="D43" s="1092"/>
      <c r="E43" s="1085"/>
      <c r="F43" s="1093"/>
      <c r="G43" s="1085"/>
      <c r="H43" s="1092"/>
      <c r="I43" s="1091"/>
      <c r="J43" s="1093"/>
      <c r="K43" s="1085"/>
      <c r="L43" s="1093"/>
      <c r="M43" s="1085"/>
    </row>
    <row r="44" spans="1:13" ht="21.75" customHeight="1">
      <c r="A44" s="1724" t="s">
        <v>1529</v>
      </c>
      <c r="B44" s="1724"/>
      <c r="C44" s="1724"/>
      <c r="D44" s="1724"/>
      <c r="E44" s="1724"/>
      <c r="F44" s="1724"/>
      <c r="G44" s="1724"/>
      <c r="H44" s="1724"/>
      <c r="I44" s="1724"/>
      <c r="J44" s="1724"/>
      <c r="K44" s="1724"/>
      <c r="L44" s="1724"/>
      <c r="M44" s="1724"/>
    </row>
    <row r="45" spans="1:13" ht="22.5" customHeight="1">
      <c r="A45" s="1724" t="s">
        <v>1530</v>
      </c>
      <c r="B45" s="1724"/>
      <c r="C45" s="1724"/>
      <c r="D45" s="1724"/>
      <c r="E45" s="1724"/>
      <c r="F45" s="1724"/>
      <c r="G45" s="1724"/>
      <c r="H45" s="1724"/>
      <c r="I45" s="1724"/>
      <c r="J45" s="1724"/>
      <c r="K45" s="1724"/>
      <c r="L45" s="1724"/>
      <c r="M45" s="1724"/>
    </row>
  </sheetData>
  <mergeCells count="28">
    <mergeCell ref="A4:E4"/>
    <mergeCell ref="A1:E1"/>
    <mergeCell ref="K1:L1"/>
    <mergeCell ref="A2:E2"/>
    <mergeCell ref="K2:L2"/>
    <mergeCell ref="A3:E3"/>
    <mergeCell ref="D8:D13"/>
    <mergeCell ref="F8:I9"/>
    <mergeCell ref="J8:M9"/>
    <mergeCell ref="F10:G13"/>
    <mergeCell ref="H10:I13"/>
    <mergeCell ref="J10:K13"/>
    <mergeCell ref="A44:M44"/>
    <mergeCell ref="A45:M45"/>
    <mergeCell ref="L10:M13"/>
    <mergeCell ref="C14:D15"/>
    <mergeCell ref="F14:F15"/>
    <mergeCell ref="G14:G15"/>
    <mergeCell ref="H14:H15"/>
    <mergeCell ref="I14:I15"/>
    <mergeCell ref="J14:J15"/>
    <mergeCell ref="K14:K15"/>
    <mergeCell ref="L14:L15"/>
    <mergeCell ref="M14:M15"/>
    <mergeCell ref="A5:B15"/>
    <mergeCell ref="C5:C13"/>
    <mergeCell ref="E5:E15"/>
    <mergeCell ref="F5:M7"/>
  </mergeCells>
  <hyperlinks>
    <hyperlink ref="K2:L2" location="'Spis tablic     List of tables'!A68" display="Return to list tables"/>
    <hyperlink ref="K1" location="'Spis tablic     List of tables'!A1" display="Powrót do spisu tablic"/>
    <hyperlink ref="K1:L1" location="'Spis tablic     List of tables'!A68" display="Powrót do spisu tablic"/>
    <hyperlink ref="K1:L2" location="'Spis tablic     List of tables'!A1" display="Powrót do spisu tablic"/>
  </hyperlinks>
  <pageMargins left="0.39370078740157483" right="0.39370078740157483" top="0.19685039370078741" bottom="0.19685039370078741" header="0.31496062992125984" footer="0.31496062992125984"/>
  <pageSetup paperSize="9" orientation="landscape" r:id="rId1"/>
</worksheet>
</file>

<file path=xl/worksheets/sheet8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43"/>
  <sheetViews>
    <sheetView showGridLines="0" zoomScaleNormal="100" zoomScaleSheetLayoutView="100" workbookViewId="0">
      <selection sqref="A1:G1"/>
    </sheetView>
  </sheetViews>
  <sheetFormatPr defaultRowHeight="14.25"/>
  <cols>
    <col min="1" max="1" width="5.625" style="16" customWidth="1"/>
    <col min="2" max="2" width="21.5" style="16" customWidth="1"/>
    <col min="3" max="14" width="8.125" style="16" customWidth="1"/>
  </cols>
  <sheetData>
    <row r="1" spans="1:14">
      <c r="A1" s="1292" t="s">
        <v>1531</v>
      </c>
      <c r="B1" s="1292"/>
      <c r="C1" s="1292"/>
      <c r="D1" s="1292"/>
      <c r="E1" s="1292"/>
      <c r="F1" s="1292"/>
      <c r="G1" s="1292"/>
      <c r="J1" s="279"/>
      <c r="K1" s="279"/>
      <c r="L1" s="1289" t="s">
        <v>139</v>
      </c>
      <c r="M1" s="1289"/>
      <c r="N1" s="279"/>
    </row>
    <row r="2" spans="1:14">
      <c r="A2" s="1337" t="s">
        <v>1532</v>
      </c>
      <c r="B2" s="1337"/>
      <c r="C2" s="1337"/>
      <c r="D2" s="1337"/>
      <c r="E2" s="1337"/>
      <c r="F2" s="1337"/>
      <c r="G2" s="1337"/>
      <c r="J2" s="279"/>
      <c r="K2" s="279"/>
      <c r="L2" s="1291" t="s">
        <v>141</v>
      </c>
      <c r="M2" s="1291"/>
      <c r="N2" s="279"/>
    </row>
    <row r="3" spans="1:14" ht="14.25" customHeight="1">
      <c r="A3" s="1279" t="s">
        <v>1533</v>
      </c>
      <c r="B3" s="1692"/>
      <c r="C3" s="1264" t="s">
        <v>1534</v>
      </c>
      <c r="D3" s="1265"/>
      <c r="E3" s="1265"/>
      <c r="F3" s="1265"/>
      <c r="G3" s="1265"/>
      <c r="H3" s="1265"/>
      <c r="I3" s="1265"/>
      <c r="J3" s="1265"/>
      <c r="K3" s="1265"/>
      <c r="L3" s="1265"/>
      <c r="M3" s="1265"/>
      <c r="N3" s="1265"/>
    </row>
    <row r="4" spans="1:14" ht="14.25" customHeight="1">
      <c r="A4" s="1267"/>
      <c r="B4" s="1284"/>
      <c r="C4" s="1266"/>
      <c r="D4" s="1267"/>
      <c r="E4" s="1267"/>
      <c r="F4" s="1267"/>
      <c r="G4" s="1267"/>
      <c r="H4" s="1267"/>
      <c r="I4" s="1267"/>
      <c r="J4" s="1267"/>
      <c r="K4" s="1267"/>
      <c r="L4" s="1267"/>
      <c r="M4" s="1267"/>
      <c r="N4" s="1267"/>
    </row>
    <row r="5" spans="1:14">
      <c r="A5" s="1094" t="s">
        <v>1535</v>
      </c>
      <c r="B5" s="1095"/>
      <c r="C5" s="1266"/>
      <c r="D5" s="1267"/>
      <c r="E5" s="1267"/>
      <c r="F5" s="1267"/>
      <c r="G5" s="1267"/>
      <c r="H5" s="1267"/>
      <c r="I5" s="1267"/>
      <c r="J5" s="1267"/>
      <c r="K5" s="1267"/>
      <c r="L5" s="1267"/>
      <c r="M5" s="1267"/>
      <c r="N5" s="1267"/>
    </row>
    <row r="6" spans="1:14" ht="15.75" customHeight="1">
      <c r="A6" s="1096" t="s">
        <v>1536</v>
      </c>
      <c r="B6" s="1097"/>
      <c r="C6" s="1268"/>
      <c r="D6" s="1269"/>
      <c r="E6" s="1269"/>
      <c r="F6" s="1269"/>
      <c r="G6" s="1269"/>
      <c r="H6" s="1269"/>
      <c r="I6" s="1269"/>
      <c r="J6" s="1269"/>
      <c r="K6" s="1269"/>
      <c r="L6" s="1269"/>
      <c r="M6" s="1269"/>
      <c r="N6" s="1269"/>
    </row>
    <row r="7" spans="1:14" ht="0.75" customHeight="1">
      <c r="A7" s="1098"/>
      <c r="B7" s="1098"/>
      <c r="C7" s="1314" t="s">
        <v>1537</v>
      </c>
      <c r="D7" s="1279"/>
      <c r="E7" s="1319"/>
      <c r="F7" s="1314" t="s">
        <v>1538</v>
      </c>
      <c r="G7" s="1279"/>
      <c r="H7" s="1279"/>
      <c r="I7" s="1279"/>
      <c r="J7" s="1279"/>
      <c r="K7" s="1279"/>
      <c r="L7" s="1279"/>
      <c r="M7" s="1279"/>
      <c r="N7" s="1279"/>
    </row>
    <row r="8" spans="1:14" ht="14.25" customHeight="1">
      <c r="A8" s="1096" t="s">
        <v>1539</v>
      </c>
      <c r="B8" s="1097"/>
      <c r="C8" s="1315"/>
      <c r="D8" s="1267"/>
      <c r="E8" s="1320"/>
      <c r="F8" s="1315"/>
      <c r="G8" s="1267"/>
      <c r="H8" s="1267"/>
      <c r="I8" s="1267"/>
      <c r="J8" s="1267"/>
      <c r="K8" s="1267"/>
      <c r="L8" s="1267"/>
      <c r="M8" s="1267"/>
      <c r="N8" s="1267"/>
    </row>
    <row r="9" spans="1:14" ht="14.25" customHeight="1">
      <c r="A9" s="1098" t="s">
        <v>1540</v>
      </c>
      <c r="B9" s="1099"/>
      <c r="C9" s="1315"/>
      <c r="D9" s="1267"/>
      <c r="E9" s="1320"/>
      <c r="F9" s="1315"/>
      <c r="G9" s="1267"/>
      <c r="H9" s="1267"/>
      <c r="I9" s="1267"/>
      <c r="J9" s="1267"/>
      <c r="K9" s="1267"/>
      <c r="L9" s="1267"/>
      <c r="M9" s="1267"/>
      <c r="N9" s="1267"/>
    </row>
    <row r="10" spans="1:14" ht="14.25" customHeight="1">
      <c r="A10" s="1100" t="s">
        <v>1541</v>
      </c>
      <c r="B10" s="1100"/>
      <c r="C10" s="1315"/>
      <c r="D10" s="1267"/>
      <c r="E10" s="1320"/>
      <c r="F10" s="1314" t="s">
        <v>1542</v>
      </c>
      <c r="G10" s="1279"/>
      <c r="H10" s="1319"/>
      <c r="I10" s="1314" t="s">
        <v>1543</v>
      </c>
      <c r="J10" s="1279"/>
      <c r="K10" s="1319"/>
      <c r="L10" s="1314" t="s">
        <v>1544</v>
      </c>
      <c r="M10" s="1279"/>
      <c r="N10" s="1279"/>
    </row>
    <row r="11" spans="1:14">
      <c r="A11" s="1101" t="s">
        <v>1545</v>
      </c>
      <c r="B11" s="1101"/>
      <c r="C11" s="1315"/>
      <c r="D11" s="1267"/>
      <c r="E11" s="1320"/>
      <c r="F11" s="1315"/>
      <c r="G11" s="1267"/>
      <c r="H11" s="1320"/>
      <c r="I11" s="1315"/>
      <c r="J11" s="1267"/>
      <c r="K11" s="1320"/>
      <c r="L11" s="1315"/>
      <c r="M11" s="1267"/>
      <c r="N11" s="1267"/>
    </row>
    <row r="12" spans="1:14" ht="9.75" customHeight="1">
      <c r="A12" s="1102" t="s">
        <v>1546</v>
      </c>
      <c r="B12" s="1100"/>
      <c r="C12" s="1316"/>
      <c r="D12" s="1269"/>
      <c r="E12" s="1321"/>
      <c r="F12" s="1316"/>
      <c r="G12" s="1269"/>
      <c r="H12" s="1321"/>
      <c r="I12" s="1316"/>
      <c r="J12" s="1269"/>
      <c r="K12" s="1321"/>
      <c r="L12" s="1316"/>
      <c r="M12" s="1269"/>
      <c r="N12" s="1269"/>
    </row>
    <row r="13" spans="1:14">
      <c r="A13" s="1103" t="s">
        <v>1547</v>
      </c>
      <c r="B13" s="1104"/>
      <c r="C13" s="128" t="s">
        <v>152</v>
      </c>
      <c r="D13" s="128" t="s">
        <v>153</v>
      </c>
      <c r="E13" s="128" t="s">
        <v>1548</v>
      </c>
      <c r="F13" s="128" t="s">
        <v>152</v>
      </c>
      <c r="G13" s="128" t="s">
        <v>153</v>
      </c>
      <c r="H13" s="128" t="s">
        <v>1548</v>
      </c>
      <c r="I13" s="128" t="s">
        <v>152</v>
      </c>
      <c r="J13" s="128" t="s">
        <v>153</v>
      </c>
      <c r="K13" s="128" t="s">
        <v>1548</v>
      </c>
      <c r="L13" s="128" t="s">
        <v>152</v>
      </c>
      <c r="M13" s="128" t="s">
        <v>153</v>
      </c>
      <c r="N13" s="129" t="s">
        <v>1548</v>
      </c>
    </row>
    <row r="14" spans="1:14" ht="15" customHeight="1">
      <c r="A14" s="25">
        <v>2015</v>
      </c>
      <c r="B14" s="26" t="s">
        <v>154</v>
      </c>
      <c r="C14" s="1105">
        <v>99.1</v>
      </c>
      <c r="D14" s="1105" t="s">
        <v>155</v>
      </c>
      <c r="E14" s="1105">
        <v>99.9</v>
      </c>
      <c r="F14" s="1105">
        <v>97.8</v>
      </c>
      <c r="G14" s="1105" t="s">
        <v>155</v>
      </c>
      <c r="H14" s="1106" t="s">
        <v>182</v>
      </c>
      <c r="I14" s="1105">
        <v>96.1</v>
      </c>
      <c r="J14" s="1105" t="s">
        <v>155</v>
      </c>
      <c r="K14" s="1106" t="s">
        <v>182</v>
      </c>
      <c r="L14" s="1105">
        <v>97.4</v>
      </c>
      <c r="M14" s="1105" t="s">
        <v>155</v>
      </c>
      <c r="N14" s="1107" t="s">
        <v>182</v>
      </c>
    </row>
    <row r="15" spans="1:14" ht="12" customHeight="1">
      <c r="A15" s="25">
        <v>2016</v>
      </c>
      <c r="B15" s="26" t="s">
        <v>154</v>
      </c>
      <c r="C15" s="4">
        <v>99.4</v>
      </c>
      <c r="D15" s="1105" t="s">
        <v>155</v>
      </c>
      <c r="E15" s="1105">
        <v>99.8</v>
      </c>
      <c r="F15" s="1108">
        <v>99.9</v>
      </c>
      <c r="G15" s="1105" t="s">
        <v>155</v>
      </c>
      <c r="H15" s="1106" t="s">
        <v>182</v>
      </c>
      <c r="I15" s="1105">
        <v>98.6</v>
      </c>
      <c r="J15" s="1105" t="s">
        <v>155</v>
      </c>
      <c r="K15" s="1106" t="s">
        <v>182</v>
      </c>
      <c r="L15" s="1105">
        <v>100.1</v>
      </c>
      <c r="M15" s="1105" t="s">
        <v>155</v>
      </c>
      <c r="N15" s="1109" t="s">
        <v>182</v>
      </c>
    </row>
    <row r="16" spans="1:14" ht="12" customHeight="1">
      <c r="A16" s="25">
        <v>2017</v>
      </c>
      <c r="B16" s="26" t="s">
        <v>154</v>
      </c>
      <c r="C16" s="1258">
        <v>102</v>
      </c>
      <c r="D16" s="1255" t="s">
        <v>155</v>
      </c>
      <c r="E16" s="1255">
        <v>101</v>
      </c>
      <c r="F16" s="1256">
        <v>102.9</v>
      </c>
      <c r="G16" s="1255" t="s">
        <v>155</v>
      </c>
      <c r="H16" s="1257" t="s">
        <v>182</v>
      </c>
      <c r="I16" s="1255">
        <v>119.5</v>
      </c>
      <c r="J16" s="1255" t="s">
        <v>155</v>
      </c>
      <c r="K16" s="1257" t="s">
        <v>182</v>
      </c>
      <c r="L16" s="1255">
        <v>102.4</v>
      </c>
      <c r="M16" s="1255" t="s">
        <v>155</v>
      </c>
      <c r="N16" s="1109" t="s">
        <v>182</v>
      </c>
    </row>
    <row r="17" spans="1:14">
      <c r="A17" s="40"/>
      <c r="B17" s="64"/>
      <c r="C17" s="105"/>
      <c r="D17" s="105"/>
      <c r="E17" s="105"/>
      <c r="F17" s="105"/>
      <c r="G17" s="105"/>
      <c r="H17" s="105"/>
      <c r="I17" s="105"/>
      <c r="J17" s="105"/>
      <c r="K17" s="105"/>
      <c r="L17" s="105"/>
      <c r="M17" s="105"/>
      <c r="N17" s="117"/>
    </row>
    <row r="18" spans="1:14">
      <c r="A18" s="87">
        <v>2016</v>
      </c>
      <c r="B18" s="26" t="s">
        <v>407</v>
      </c>
      <c r="C18" s="114">
        <v>100.2</v>
      </c>
      <c r="D18" s="114">
        <v>100.7</v>
      </c>
      <c r="E18" s="114">
        <v>100.4</v>
      </c>
      <c r="F18" s="114">
        <v>101.9</v>
      </c>
      <c r="G18" s="114">
        <v>101.8</v>
      </c>
      <c r="H18" s="1110" t="s">
        <v>182</v>
      </c>
      <c r="I18" s="114">
        <v>112.9</v>
      </c>
      <c r="J18" s="114">
        <v>114.1</v>
      </c>
      <c r="K18" s="1110" t="s">
        <v>182</v>
      </c>
      <c r="L18" s="114">
        <v>101.7</v>
      </c>
      <c r="M18" s="114">
        <v>101.4</v>
      </c>
      <c r="N18" s="1111" t="s">
        <v>182</v>
      </c>
    </row>
    <row r="19" spans="1:14">
      <c r="A19" s="40"/>
      <c r="B19" s="64"/>
      <c r="C19" s="105"/>
      <c r="D19" s="105"/>
      <c r="E19" s="105"/>
      <c r="F19" s="105"/>
      <c r="G19" s="105"/>
      <c r="H19" s="105"/>
      <c r="I19" s="105"/>
      <c r="J19" s="105"/>
      <c r="K19" s="105"/>
      <c r="L19" s="105"/>
      <c r="M19" s="105"/>
      <c r="N19" s="117"/>
    </row>
    <row r="20" spans="1:14">
      <c r="A20" s="25">
        <v>2017</v>
      </c>
      <c r="B20" s="26" t="s">
        <v>428</v>
      </c>
      <c r="C20" s="105">
        <v>102</v>
      </c>
      <c r="D20" s="105">
        <v>101.1</v>
      </c>
      <c r="E20" s="105">
        <v>100.6</v>
      </c>
      <c r="F20" s="105">
        <v>104.4</v>
      </c>
      <c r="G20" s="105">
        <v>101.5</v>
      </c>
      <c r="H20" s="1112" t="s">
        <v>182</v>
      </c>
      <c r="I20" s="105">
        <v>129.30000000000001</v>
      </c>
      <c r="J20" s="105">
        <v>109.4</v>
      </c>
      <c r="K20" s="1112" t="s">
        <v>182</v>
      </c>
      <c r="L20" s="105">
        <v>103.8</v>
      </c>
      <c r="M20" s="105">
        <v>101.2</v>
      </c>
      <c r="N20" s="1109" t="s">
        <v>182</v>
      </c>
    </row>
    <row r="21" spans="1:14">
      <c r="A21" s="87"/>
      <c r="B21" s="26" t="s">
        <v>408</v>
      </c>
      <c r="C21" s="105">
        <v>101.8</v>
      </c>
      <c r="D21" s="105">
        <v>100.3</v>
      </c>
      <c r="E21" s="105">
        <v>100.9</v>
      </c>
      <c r="F21" s="105">
        <v>102.8</v>
      </c>
      <c r="G21" s="105">
        <v>99.3</v>
      </c>
      <c r="H21" s="1112" t="s">
        <v>182</v>
      </c>
      <c r="I21" s="105">
        <v>123.1</v>
      </c>
      <c r="J21" s="105">
        <v>95.7</v>
      </c>
      <c r="K21" s="1112" t="s">
        <v>182</v>
      </c>
      <c r="L21" s="105">
        <v>102.1</v>
      </c>
      <c r="M21" s="105">
        <v>99.3</v>
      </c>
      <c r="N21" s="1109" t="s">
        <v>182</v>
      </c>
    </row>
    <row r="22" spans="1:14">
      <c r="A22" s="87"/>
      <c r="B22" s="26" t="s">
        <v>409</v>
      </c>
      <c r="C22" s="105">
        <v>101.9</v>
      </c>
      <c r="D22" s="105">
        <v>99.8</v>
      </c>
      <c r="E22" s="105">
        <v>100.7</v>
      </c>
      <c r="F22" s="105">
        <v>102.8</v>
      </c>
      <c r="G22" s="105">
        <v>100.3</v>
      </c>
      <c r="H22" s="1112" t="s">
        <v>182</v>
      </c>
      <c r="I22" s="105">
        <v>118.9</v>
      </c>
      <c r="J22" s="105">
        <v>99.5</v>
      </c>
      <c r="K22" s="1112" t="s">
        <v>182</v>
      </c>
      <c r="L22" s="105">
        <v>102.3</v>
      </c>
      <c r="M22" s="105">
        <v>100.3</v>
      </c>
      <c r="N22" s="1109" t="s">
        <v>182</v>
      </c>
    </row>
    <row r="23" spans="1:14">
      <c r="A23" s="40"/>
      <c r="B23" s="26" t="s">
        <v>407</v>
      </c>
      <c r="C23" s="105">
        <v>102.2</v>
      </c>
      <c r="D23" s="105">
        <v>101.1</v>
      </c>
      <c r="E23" s="105">
        <v>101.8</v>
      </c>
      <c r="F23" s="105">
        <v>101.7</v>
      </c>
      <c r="G23" s="105">
        <v>100.7</v>
      </c>
      <c r="H23" s="105" t="s">
        <v>182</v>
      </c>
      <c r="I23" s="105">
        <v>108.6</v>
      </c>
      <c r="J23" s="105">
        <v>104.3</v>
      </c>
      <c r="K23" s="105" t="s">
        <v>182</v>
      </c>
      <c r="L23" s="105">
        <v>101.5</v>
      </c>
      <c r="M23" s="105">
        <v>100.6</v>
      </c>
      <c r="N23" s="117" t="s">
        <v>182</v>
      </c>
    </row>
    <row r="24" spans="1:14">
      <c r="A24" s="40"/>
      <c r="B24" s="64"/>
      <c r="C24" s="105"/>
      <c r="D24" s="105"/>
      <c r="E24" s="105"/>
      <c r="F24" s="105"/>
      <c r="G24" s="105"/>
      <c r="H24" s="105"/>
      <c r="I24" s="105"/>
      <c r="J24" s="105"/>
      <c r="K24" s="105"/>
      <c r="L24" s="105"/>
      <c r="M24" s="105"/>
      <c r="N24" s="117"/>
    </row>
    <row r="25" spans="1:14">
      <c r="A25" s="87">
        <v>2016</v>
      </c>
      <c r="B25" s="64" t="s">
        <v>156</v>
      </c>
      <c r="C25" s="114">
        <v>99.8</v>
      </c>
      <c r="D25" s="114">
        <v>100.5</v>
      </c>
      <c r="E25" s="114">
        <v>100.1</v>
      </c>
      <c r="F25" s="114">
        <v>100.6</v>
      </c>
      <c r="G25" s="114">
        <v>100.5</v>
      </c>
      <c r="H25" s="114">
        <v>100.8</v>
      </c>
      <c r="I25" s="114">
        <v>97.7</v>
      </c>
      <c r="J25" s="114">
        <v>101.2</v>
      </c>
      <c r="K25" s="114">
        <v>100.4</v>
      </c>
      <c r="L25" s="114">
        <v>100.9</v>
      </c>
      <c r="M25" s="114">
        <v>100.5</v>
      </c>
      <c r="N25" s="115">
        <v>101.1</v>
      </c>
    </row>
    <row r="26" spans="1:14">
      <c r="A26" s="94"/>
      <c r="B26" s="64" t="s">
        <v>157</v>
      </c>
      <c r="C26" s="114">
        <v>100</v>
      </c>
      <c r="D26" s="114">
        <v>100.1</v>
      </c>
      <c r="E26" s="114">
        <v>100.2</v>
      </c>
      <c r="F26" s="114">
        <v>101.8</v>
      </c>
      <c r="G26" s="114">
        <v>101.2</v>
      </c>
      <c r="H26" s="114">
        <v>102</v>
      </c>
      <c r="I26" s="114">
        <v>117.3</v>
      </c>
      <c r="J26" s="114">
        <v>117.9</v>
      </c>
      <c r="K26" s="114">
        <v>118.4</v>
      </c>
      <c r="L26" s="114">
        <v>101.5</v>
      </c>
      <c r="M26" s="114">
        <v>100.6</v>
      </c>
      <c r="N26" s="115">
        <v>101.7</v>
      </c>
    </row>
    <row r="27" spans="1:14">
      <c r="A27" s="568"/>
      <c r="B27" s="64" t="s">
        <v>158</v>
      </c>
      <c r="C27" s="59">
        <v>100.8</v>
      </c>
      <c r="D27" s="59">
        <v>100.7</v>
      </c>
      <c r="E27" s="59">
        <v>100.8</v>
      </c>
      <c r="F27" s="59">
        <v>103.2</v>
      </c>
      <c r="G27" s="59">
        <v>101.2</v>
      </c>
      <c r="H27" s="59">
        <v>103.2</v>
      </c>
      <c r="I27" s="59">
        <v>124.3</v>
      </c>
      <c r="J27" s="53">
        <v>105</v>
      </c>
      <c r="K27" s="59">
        <v>124.3</v>
      </c>
      <c r="L27" s="59">
        <v>102.8</v>
      </c>
      <c r="M27" s="59">
        <v>101.1</v>
      </c>
      <c r="N27" s="1113">
        <v>102.8</v>
      </c>
    </row>
    <row r="28" spans="1:14">
      <c r="A28" s="40"/>
      <c r="B28" s="64"/>
      <c r="C28" s="105"/>
      <c r="D28" s="105"/>
      <c r="E28" s="105"/>
      <c r="F28" s="105"/>
      <c r="G28" s="105"/>
      <c r="H28" s="105"/>
      <c r="I28" s="105"/>
      <c r="J28" s="105"/>
      <c r="K28" s="105"/>
      <c r="L28" s="105"/>
      <c r="M28" s="105"/>
      <c r="N28" s="117"/>
    </row>
    <row r="29" spans="1:14">
      <c r="A29" s="87">
        <v>2017</v>
      </c>
      <c r="B29" s="26" t="s">
        <v>159</v>
      </c>
      <c r="C29" s="105">
        <v>101.7</v>
      </c>
      <c r="D29" s="105">
        <v>100.4</v>
      </c>
      <c r="E29" s="105">
        <v>100.4</v>
      </c>
      <c r="F29" s="105">
        <v>104</v>
      </c>
      <c r="G29" s="105">
        <v>100.3</v>
      </c>
      <c r="H29" s="105">
        <v>100.3</v>
      </c>
      <c r="I29" s="105">
        <v>128.9</v>
      </c>
      <c r="J29" s="105">
        <v>99.6</v>
      </c>
      <c r="K29" s="105">
        <v>99.6</v>
      </c>
      <c r="L29" s="105">
        <v>103.3</v>
      </c>
      <c r="M29" s="105">
        <v>100.3</v>
      </c>
      <c r="N29" s="117">
        <v>100.3</v>
      </c>
    </row>
    <row r="30" spans="1:14">
      <c r="A30" s="40"/>
      <c r="B30" s="26" t="s">
        <v>160</v>
      </c>
      <c r="C30" s="105">
        <v>102.2</v>
      </c>
      <c r="D30" s="105">
        <v>100.3</v>
      </c>
      <c r="E30" s="105">
        <v>100.7</v>
      </c>
      <c r="F30" s="105">
        <v>104.5</v>
      </c>
      <c r="G30" s="105">
        <v>100.1</v>
      </c>
      <c r="H30" s="105">
        <v>100.4</v>
      </c>
      <c r="I30" s="105">
        <v>130.19999999999999</v>
      </c>
      <c r="J30" s="105">
        <v>101.5</v>
      </c>
      <c r="K30" s="105">
        <v>101.1</v>
      </c>
      <c r="L30" s="105">
        <v>103.9</v>
      </c>
      <c r="M30" s="105">
        <v>100</v>
      </c>
      <c r="N30" s="117">
        <v>100.3</v>
      </c>
    </row>
    <row r="31" spans="1:14">
      <c r="A31" s="40"/>
      <c r="B31" s="26" t="s">
        <v>161</v>
      </c>
      <c r="C31" s="1114">
        <v>102</v>
      </c>
      <c r="D31" s="1114">
        <v>99.9</v>
      </c>
      <c r="E31" s="1114">
        <v>100.7</v>
      </c>
      <c r="F31" s="1114">
        <v>104.8</v>
      </c>
      <c r="G31" s="1114">
        <v>99.9</v>
      </c>
      <c r="H31" s="1114">
        <v>100.3</v>
      </c>
      <c r="I31" s="1114">
        <v>129</v>
      </c>
      <c r="J31" s="1114">
        <v>100.3</v>
      </c>
      <c r="K31" s="1114">
        <v>101.4</v>
      </c>
      <c r="L31" s="1114">
        <v>104.2</v>
      </c>
      <c r="M31" s="1114">
        <v>100</v>
      </c>
      <c r="N31" s="63">
        <v>100.3</v>
      </c>
    </row>
    <row r="32" spans="1:14">
      <c r="A32" s="40"/>
      <c r="B32" s="26" t="s">
        <v>1549</v>
      </c>
      <c r="C32" s="117">
        <v>102</v>
      </c>
      <c r="D32" s="105">
        <v>100.3</v>
      </c>
      <c r="E32" s="105">
        <v>100.9</v>
      </c>
      <c r="F32" s="105">
        <v>104.2</v>
      </c>
      <c r="G32" s="105">
        <v>99.8</v>
      </c>
      <c r="H32" s="105">
        <v>100.1</v>
      </c>
      <c r="I32" s="105">
        <v>126.9</v>
      </c>
      <c r="J32" s="105">
        <v>97.7</v>
      </c>
      <c r="K32" s="105">
        <v>99.1</v>
      </c>
      <c r="L32" s="105">
        <v>103.6</v>
      </c>
      <c r="M32" s="105">
        <v>99.8</v>
      </c>
      <c r="N32" s="117">
        <v>100.1</v>
      </c>
    </row>
    <row r="33" spans="1:14">
      <c r="A33" s="40"/>
      <c r="B33" s="26" t="s">
        <v>1550</v>
      </c>
      <c r="C33" s="117">
        <v>101.9</v>
      </c>
      <c r="D33" s="105">
        <v>100</v>
      </c>
      <c r="E33" s="105">
        <v>101</v>
      </c>
      <c r="F33" s="105">
        <v>102.4</v>
      </c>
      <c r="G33" s="105">
        <v>99.4</v>
      </c>
      <c r="H33" s="105">
        <v>99.5</v>
      </c>
      <c r="I33" s="105">
        <v>123.8</v>
      </c>
      <c r="J33" s="105">
        <v>97.7</v>
      </c>
      <c r="K33" s="105">
        <v>96.8</v>
      </c>
      <c r="L33" s="105">
        <v>101.6</v>
      </c>
      <c r="M33" s="105">
        <v>99.4</v>
      </c>
      <c r="N33" s="117">
        <v>99.5</v>
      </c>
    </row>
    <row r="34" spans="1:14">
      <c r="A34" s="40"/>
      <c r="B34" s="26" t="s">
        <v>348</v>
      </c>
      <c r="C34" s="117">
        <v>101.5</v>
      </c>
      <c r="D34" s="105">
        <v>99.8</v>
      </c>
      <c r="E34" s="105">
        <v>100.8</v>
      </c>
      <c r="F34" s="105">
        <v>101.8</v>
      </c>
      <c r="G34" s="105">
        <v>99.6</v>
      </c>
      <c r="H34" s="105">
        <v>99.1</v>
      </c>
      <c r="I34" s="105">
        <v>118.6</v>
      </c>
      <c r="J34" s="105">
        <v>96.3</v>
      </c>
      <c r="K34" s="105">
        <v>93.2</v>
      </c>
      <c r="L34" s="105">
        <v>101.2</v>
      </c>
      <c r="M34" s="105">
        <v>99.7</v>
      </c>
      <c r="N34" s="117">
        <v>99.2</v>
      </c>
    </row>
    <row r="35" spans="1:14">
      <c r="A35" s="40"/>
      <c r="B35" s="64" t="s">
        <v>165</v>
      </c>
      <c r="C35" s="120">
        <v>101.7</v>
      </c>
      <c r="D35" s="114">
        <v>99.8</v>
      </c>
      <c r="E35" s="114">
        <v>100.6</v>
      </c>
      <c r="F35" s="114">
        <v>102.2</v>
      </c>
      <c r="G35" s="114">
        <v>100.3</v>
      </c>
      <c r="H35" s="114">
        <v>99.4</v>
      </c>
      <c r="I35" s="114">
        <v>118.2</v>
      </c>
      <c r="J35" s="114">
        <v>103.1</v>
      </c>
      <c r="K35" s="114">
        <v>96.1</v>
      </c>
      <c r="L35" s="114">
        <v>101.6</v>
      </c>
      <c r="M35" s="114">
        <v>100.2</v>
      </c>
      <c r="N35" s="120">
        <v>99.4</v>
      </c>
    </row>
    <row r="36" spans="1:14">
      <c r="A36" s="40"/>
      <c r="B36" s="64" t="s">
        <v>166</v>
      </c>
      <c r="C36" s="114">
        <v>101.8</v>
      </c>
      <c r="D36" s="114">
        <v>99.9</v>
      </c>
      <c r="E36" s="114">
        <v>100.5</v>
      </c>
      <c r="F36" s="114">
        <v>103</v>
      </c>
      <c r="G36" s="114">
        <v>100.4</v>
      </c>
      <c r="H36" s="114">
        <v>99.8</v>
      </c>
      <c r="I36" s="114">
        <v>119</v>
      </c>
      <c r="J36" s="114">
        <v>99.9</v>
      </c>
      <c r="K36" s="114">
        <v>96</v>
      </c>
      <c r="L36" s="114">
        <v>102.6</v>
      </c>
      <c r="M36" s="114">
        <v>100.5</v>
      </c>
      <c r="N36" s="115">
        <v>99.9</v>
      </c>
    </row>
    <row r="37" spans="1:14">
      <c r="A37" s="40"/>
      <c r="B37" s="64" t="s">
        <v>167</v>
      </c>
      <c r="C37" s="114">
        <v>102.2</v>
      </c>
      <c r="D37" s="114">
        <v>100.4</v>
      </c>
      <c r="E37" s="114">
        <v>100.9</v>
      </c>
      <c r="F37" s="114">
        <v>103.2</v>
      </c>
      <c r="G37" s="114">
        <v>100.5</v>
      </c>
      <c r="H37" s="114">
        <v>100.3</v>
      </c>
      <c r="I37" s="114">
        <v>119.4</v>
      </c>
      <c r="J37" s="114">
        <v>99.3</v>
      </c>
      <c r="K37" s="114">
        <v>95.3</v>
      </c>
      <c r="L37" s="114">
        <v>102.7</v>
      </c>
      <c r="M37" s="114">
        <v>100.6</v>
      </c>
      <c r="N37" s="115">
        <v>100.5</v>
      </c>
    </row>
    <row r="38" spans="1:14">
      <c r="A38" s="40"/>
      <c r="B38" s="64" t="s">
        <v>156</v>
      </c>
      <c r="C38" s="114">
        <v>102.1</v>
      </c>
      <c r="D38" s="114">
        <v>100.5</v>
      </c>
      <c r="E38" s="114">
        <v>101.4</v>
      </c>
      <c r="F38" s="114">
        <v>103</v>
      </c>
      <c r="G38" s="114">
        <v>100.3</v>
      </c>
      <c r="H38" s="114">
        <v>100.6</v>
      </c>
      <c r="I38" s="114">
        <v>123.9</v>
      </c>
      <c r="J38" s="114">
        <v>104.9</v>
      </c>
      <c r="K38" s="114">
        <v>100</v>
      </c>
      <c r="L38" s="114">
        <v>102.4</v>
      </c>
      <c r="M38" s="114">
        <v>100.2</v>
      </c>
      <c r="N38" s="115">
        <v>100.7</v>
      </c>
    </row>
    <row r="39" spans="1:14">
      <c r="A39" s="40"/>
      <c r="B39" s="64" t="s">
        <v>157</v>
      </c>
      <c r="C39" s="114">
        <v>102.5</v>
      </c>
      <c r="D39" s="114">
        <v>100.5</v>
      </c>
      <c r="E39" s="114">
        <v>101.9</v>
      </c>
      <c r="F39" s="114">
        <v>101.8</v>
      </c>
      <c r="G39" s="114">
        <v>100</v>
      </c>
      <c r="H39" s="114">
        <v>100.6</v>
      </c>
      <c r="I39" s="114">
        <v>104.9</v>
      </c>
      <c r="J39" s="114">
        <v>99.9</v>
      </c>
      <c r="K39" s="114">
        <v>99.9</v>
      </c>
      <c r="L39" s="114">
        <v>101.8</v>
      </c>
      <c r="M39" s="114">
        <v>100.1</v>
      </c>
      <c r="N39" s="115">
        <v>100.8</v>
      </c>
    </row>
    <row r="40" spans="1:14">
      <c r="A40" s="40"/>
      <c r="B40" s="64" t="s">
        <v>158</v>
      </c>
      <c r="C40" s="59">
        <v>102.1</v>
      </c>
      <c r="D40" s="59">
        <v>100.2</v>
      </c>
      <c r="E40" s="59">
        <v>102.1</v>
      </c>
      <c r="F40" s="59">
        <v>100.3</v>
      </c>
      <c r="G40" s="59">
        <v>99.7</v>
      </c>
      <c r="H40" s="59">
        <v>100.3</v>
      </c>
      <c r="I40" s="59">
        <v>99.8</v>
      </c>
      <c r="J40" s="53">
        <v>99.9</v>
      </c>
      <c r="K40" s="59">
        <v>99.8</v>
      </c>
      <c r="L40" s="59">
        <v>100.4</v>
      </c>
      <c r="M40" s="59">
        <v>99.6</v>
      </c>
      <c r="N40" s="1113">
        <v>100.4</v>
      </c>
    </row>
    <row r="41" spans="1:14" ht="5.25" customHeight="1">
      <c r="A41" s="40"/>
      <c r="B41" s="69"/>
      <c r="C41" s="120"/>
      <c r="D41" s="120"/>
      <c r="E41" s="120"/>
      <c r="F41" s="120"/>
      <c r="G41" s="120"/>
      <c r="H41" s="120"/>
      <c r="I41" s="120"/>
      <c r="J41" s="120"/>
      <c r="K41" s="120"/>
      <c r="L41" s="120"/>
      <c r="M41" s="120"/>
      <c r="N41" s="120"/>
    </row>
    <row r="42" spans="1:14" s="217" customFormat="1">
      <c r="A42" s="1673" t="s">
        <v>1551</v>
      </c>
      <c r="B42" s="1673"/>
      <c r="C42" s="1673"/>
      <c r="D42" s="1673"/>
      <c r="E42" s="1673"/>
      <c r="F42" s="1673"/>
      <c r="G42" s="1673"/>
      <c r="H42" s="1673"/>
      <c r="I42" s="1673"/>
      <c r="J42" s="1673"/>
      <c r="K42" s="1673"/>
      <c r="L42" s="1673"/>
      <c r="M42" s="1673"/>
      <c r="N42" s="1673"/>
    </row>
    <row r="43" spans="1:14" s="76" customFormat="1">
      <c r="A43" s="1263" t="s">
        <v>1552</v>
      </c>
      <c r="B43" s="1263"/>
      <c r="C43" s="1263"/>
      <c r="D43" s="1263"/>
      <c r="E43" s="1263"/>
      <c r="F43" s="1263"/>
      <c r="G43" s="1263"/>
      <c r="H43" s="1263"/>
      <c r="I43" s="1263"/>
      <c r="J43" s="1263"/>
      <c r="K43" s="1263"/>
      <c r="L43" s="1263"/>
      <c r="M43" s="1263"/>
      <c r="N43" s="1263"/>
    </row>
  </sheetData>
  <mergeCells count="13">
    <mergeCell ref="A1:G1"/>
    <mergeCell ref="L1:M1"/>
    <mergeCell ref="A2:G2"/>
    <mergeCell ref="L2:M2"/>
    <mergeCell ref="A3:B4"/>
    <mergeCell ref="C3:N6"/>
    <mergeCell ref="A43:N43"/>
    <mergeCell ref="C7:E12"/>
    <mergeCell ref="F7:N9"/>
    <mergeCell ref="F10:H12"/>
    <mergeCell ref="I10:K12"/>
    <mergeCell ref="L10:N12"/>
    <mergeCell ref="A42:N42"/>
  </mergeCells>
  <hyperlinks>
    <hyperlink ref="L2:M2" location="'Spis tablic     List of tables'!A68" display="Return to list tables"/>
    <hyperlink ref="L1" location="'Spis tablic     List of tables'!A1" display="Powrót do spisu tablic"/>
    <hyperlink ref="L1:M1" location="'Spis tablic     List of tables'!A68" display="Powrót do spisu tablic"/>
    <hyperlink ref="L1:M2" location="'Spis tablic     List of tables'!A1" display="Powrót do spisu tablic"/>
  </hyperlinks>
  <pageMargins left="0.39370078740157483" right="0.39370078740157483" top="0.19685039370078741" bottom="0.19685039370078741" header="0.31496062992125984" footer="0.31496062992125984"/>
  <pageSetup paperSize="9" orientation="landscape" r:id="rId1"/>
</worksheet>
</file>

<file path=xl/worksheets/sheet8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45"/>
  <sheetViews>
    <sheetView showGridLines="0" zoomScaleNormal="100" zoomScaleSheetLayoutView="100" workbookViewId="0">
      <selection sqref="A1:G1"/>
    </sheetView>
  </sheetViews>
  <sheetFormatPr defaultRowHeight="14.25"/>
  <cols>
    <col min="1" max="1" width="5.625" customWidth="1"/>
    <col min="2" max="2" width="21.375" customWidth="1"/>
    <col min="3" max="13" width="8.625" customWidth="1"/>
  </cols>
  <sheetData>
    <row r="1" spans="1:13">
      <c r="A1" s="1292" t="s">
        <v>1531</v>
      </c>
      <c r="B1" s="1292"/>
      <c r="C1" s="1292"/>
      <c r="D1" s="1292"/>
      <c r="E1" s="1292"/>
      <c r="F1" s="1292"/>
      <c r="G1" s="1292"/>
      <c r="K1" s="1289" t="s">
        <v>139</v>
      </c>
      <c r="L1" s="1289"/>
    </row>
    <row r="2" spans="1:13">
      <c r="A2" s="1337" t="s">
        <v>1532</v>
      </c>
      <c r="B2" s="1337"/>
      <c r="C2" s="1337"/>
      <c r="D2" s="1337"/>
      <c r="E2" s="1337"/>
      <c r="F2" s="1337"/>
      <c r="G2" s="1337"/>
      <c r="K2" s="1291" t="s">
        <v>141</v>
      </c>
      <c r="L2" s="1291"/>
    </row>
    <row r="3" spans="1:13" ht="13.5" customHeight="1">
      <c r="A3" s="1279" t="s">
        <v>1553</v>
      </c>
      <c r="B3" s="1319"/>
      <c r="C3" s="1314" t="s">
        <v>1554</v>
      </c>
      <c r="D3" s="1279"/>
      <c r="E3" s="1279"/>
      <c r="F3" s="1279"/>
      <c r="G3" s="1279"/>
      <c r="H3" s="1279"/>
      <c r="I3" s="1279"/>
      <c r="J3" s="1279"/>
      <c r="K3" s="1279"/>
      <c r="L3" s="1264" t="s">
        <v>1555</v>
      </c>
      <c r="M3" s="1265"/>
    </row>
    <row r="4" spans="1:13" ht="12" customHeight="1">
      <c r="A4" s="1267"/>
      <c r="B4" s="1320"/>
      <c r="C4" s="1315"/>
      <c r="D4" s="1267"/>
      <c r="E4" s="1267"/>
      <c r="F4" s="1267"/>
      <c r="G4" s="1267"/>
      <c r="H4" s="1267"/>
      <c r="I4" s="1267"/>
      <c r="J4" s="1267"/>
      <c r="K4" s="1267"/>
      <c r="L4" s="1266"/>
      <c r="M4" s="1267"/>
    </row>
    <row r="5" spans="1:13" ht="14.25" customHeight="1">
      <c r="A5" s="1267"/>
      <c r="B5" s="1320"/>
      <c r="C5" s="1314" t="s">
        <v>1556</v>
      </c>
      <c r="D5" s="1279"/>
      <c r="E5" s="1279"/>
      <c r="F5" s="1279"/>
      <c r="G5" s="1279"/>
      <c r="H5" s="1319"/>
      <c r="I5" s="1314" t="s">
        <v>1557</v>
      </c>
      <c r="J5" s="1279"/>
      <c r="K5" s="1279"/>
      <c r="L5" s="1266"/>
      <c r="M5" s="1267"/>
    </row>
    <row r="6" spans="1:13" ht="7.5" customHeight="1">
      <c r="A6" s="1267"/>
      <c r="B6" s="1320"/>
      <c r="C6" s="1315"/>
      <c r="D6" s="1267"/>
      <c r="E6" s="1267"/>
      <c r="F6" s="1267"/>
      <c r="G6" s="1267"/>
      <c r="H6" s="1320"/>
      <c r="I6" s="1315"/>
      <c r="J6" s="1267"/>
      <c r="K6" s="1267"/>
      <c r="L6" s="1266"/>
      <c r="M6" s="1267"/>
    </row>
    <row r="7" spans="1:13">
      <c r="A7" s="1094" t="s">
        <v>1535</v>
      </c>
      <c r="B7" s="1095"/>
      <c r="C7" s="1315"/>
      <c r="D7" s="1267"/>
      <c r="E7" s="1267"/>
      <c r="F7" s="1267"/>
      <c r="G7" s="1267"/>
      <c r="H7" s="1320"/>
      <c r="I7" s="1315"/>
      <c r="J7" s="1267"/>
      <c r="K7" s="1267"/>
      <c r="L7" s="1266"/>
      <c r="M7" s="1267"/>
    </row>
    <row r="8" spans="1:13">
      <c r="A8" s="1096" t="s">
        <v>1536</v>
      </c>
      <c r="B8" s="1097"/>
      <c r="C8" s="1316"/>
      <c r="D8" s="1269"/>
      <c r="E8" s="1269"/>
      <c r="F8" s="1269"/>
      <c r="G8" s="1269"/>
      <c r="H8" s="1321"/>
      <c r="I8" s="1315"/>
      <c r="J8" s="1267"/>
      <c r="K8" s="1267"/>
      <c r="L8" s="1266"/>
      <c r="M8" s="1267"/>
    </row>
    <row r="9" spans="1:13" ht="14.25" customHeight="1">
      <c r="A9" s="1096" t="s">
        <v>1539</v>
      </c>
      <c r="B9" s="1097"/>
      <c r="C9" s="1314" t="s">
        <v>1558</v>
      </c>
      <c r="D9" s="1279"/>
      <c r="E9" s="1319"/>
      <c r="F9" s="1314" t="s">
        <v>1559</v>
      </c>
      <c r="G9" s="1279"/>
      <c r="H9" s="1319"/>
      <c r="I9" s="1315"/>
      <c r="J9" s="1267"/>
      <c r="K9" s="1267"/>
      <c r="L9" s="1266"/>
      <c r="M9" s="1267"/>
    </row>
    <row r="10" spans="1:13">
      <c r="A10" s="1098" t="s">
        <v>1540</v>
      </c>
      <c r="B10" s="1099"/>
      <c r="C10" s="1315"/>
      <c r="D10" s="1267"/>
      <c r="E10" s="1320"/>
      <c r="F10" s="1315"/>
      <c r="G10" s="1267"/>
      <c r="H10" s="1320"/>
      <c r="I10" s="1315"/>
      <c r="J10" s="1267"/>
      <c r="K10" s="1267"/>
      <c r="L10" s="1266"/>
      <c r="M10" s="1267"/>
    </row>
    <row r="11" spans="1:13">
      <c r="A11" s="1100" t="s">
        <v>1541</v>
      </c>
      <c r="B11" s="1115"/>
      <c r="C11" s="1315"/>
      <c r="D11" s="1267"/>
      <c r="E11" s="1320"/>
      <c r="F11" s="1315"/>
      <c r="G11" s="1267"/>
      <c r="H11" s="1320"/>
      <c r="I11" s="1315"/>
      <c r="J11" s="1267"/>
      <c r="K11" s="1267"/>
      <c r="L11" s="1266"/>
      <c r="M11" s="1267"/>
    </row>
    <row r="12" spans="1:13">
      <c r="A12" s="1101" t="s">
        <v>1545</v>
      </c>
      <c r="B12" s="1116"/>
      <c r="C12" s="1315"/>
      <c r="D12" s="1267"/>
      <c r="E12" s="1320"/>
      <c r="F12" s="1315"/>
      <c r="G12" s="1267"/>
      <c r="H12" s="1320"/>
      <c r="I12" s="1315"/>
      <c r="J12" s="1267"/>
      <c r="K12" s="1267"/>
      <c r="L12" s="1266"/>
      <c r="M12" s="1267"/>
    </row>
    <row r="13" spans="1:13">
      <c r="A13" s="1102" t="s">
        <v>1546</v>
      </c>
      <c r="B13" s="1115"/>
      <c r="C13" s="1316"/>
      <c r="D13" s="1269"/>
      <c r="E13" s="1321"/>
      <c r="F13" s="1316"/>
      <c r="G13" s="1269"/>
      <c r="H13" s="1321"/>
      <c r="I13" s="1316"/>
      <c r="J13" s="1269"/>
      <c r="K13" s="1269"/>
      <c r="L13" s="1268"/>
      <c r="M13" s="1269"/>
    </row>
    <row r="14" spans="1:13" ht="14.85" customHeight="1">
      <c r="A14" s="1101" t="s">
        <v>1547</v>
      </c>
      <c r="B14" s="1116"/>
      <c r="C14" s="1273" t="s">
        <v>152</v>
      </c>
      <c r="D14" s="1273" t="s">
        <v>153</v>
      </c>
      <c r="E14" s="1273" t="s">
        <v>1548</v>
      </c>
      <c r="F14" s="1273" t="s">
        <v>152</v>
      </c>
      <c r="G14" s="1273" t="s">
        <v>153</v>
      </c>
      <c r="H14" s="1273" t="s">
        <v>1548</v>
      </c>
      <c r="I14" s="1273" t="s">
        <v>152</v>
      </c>
      <c r="J14" s="1273" t="s">
        <v>153</v>
      </c>
      <c r="K14" s="1273" t="s">
        <v>1548</v>
      </c>
      <c r="L14" s="1297" t="s">
        <v>1560</v>
      </c>
      <c r="M14" s="1314" t="s">
        <v>1561</v>
      </c>
    </row>
    <row r="15" spans="1:13" ht="12" customHeight="1">
      <c r="A15" s="1736"/>
      <c r="B15" s="1737"/>
      <c r="C15" s="1695"/>
      <c r="D15" s="1695"/>
      <c r="E15" s="1695"/>
      <c r="F15" s="1695"/>
      <c r="G15" s="1695"/>
      <c r="H15" s="1695"/>
      <c r="I15" s="1695"/>
      <c r="J15" s="1695"/>
      <c r="K15" s="1695"/>
      <c r="L15" s="1675"/>
      <c r="M15" s="1447"/>
    </row>
    <row r="16" spans="1:13" ht="15.75" customHeight="1">
      <c r="A16" s="1117">
        <v>2015</v>
      </c>
      <c r="B16" s="1118" t="s">
        <v>154</v>
      </c>
      <c r="C16" s="1119">
        <v>100.7</v>
      </c>
      <c r="D16" s="1119" t="s">
        <v>155</v>
      </c>
      <c r="E16" s="1120" t="s">
        <v>182</v>
      </c>
      <c r="F16" s="1119">
        <v>101.2</v>
      </c>
      <c r="G16" s="1119" t="s">
        <v>155</v>
      </c>
      <c r="H16" s="1120" t="s">
        <v>182</v>
      </c>
      <c r="I16" s="1119">
        <v>99.5</v>
      </c>
      <c r="J16" s="1119" t="s">
        <v>155</v>
      </c>
      <c r="K16" s="1120" t="s">
        <v>182</v>
      </c>
      <c r="L16" s="1121">
        <v>51.42</v>
      </c>
      <c r="M16" s="1122">
        <v>66.83</v>
      </c>
    </row>
    <row r="17" spans="1:13" ht="12.75" customHeight="1">
      <c r="A17" s="1117">
        <v>2016</v>
      </c>
      <c r="B17" s="1118" t="s">
        <v>154</v>
      </c>
      <c r="C17" s="1119">
        <v>97.7</v>
      </c>
      <c r="D17" s="1119" t="s">
        <v>155</v>
      </c>
      <c r="E17" s="1120" t="s">
        <v>182</v>
      </c>
      <c r="F17" s="1119">
        <v>101.5</v>
      </c>
      <c r="G17" s="1119" t="s">
        <v>155</v>
      </c>
      <c r="H17" s="1120" t="s">
        <v>182</v>
      </c>
      <c r="I17" s="1119">
        <v>99.6</v>
      </c>
      <c r="J17" s="1119" t="s">
        <v>155</v>
      </c>
      <c r="K17" s="1120" t="s">
        <v>182</v>
      </c>
      <c r="L17" s="1121">
        <v>51.73</v>
      </c>
      <c r="M17" s="1123">
        <v>62.02</v>
      </c>
    </row>
    <row r="18" spans="1:13" ht="12.75" customHeight="1">
      <c r="A18" s="1117">
        <v>2017</v>
      </c>
      <c r="B18" s="1118" t="s">
        <v>154</v>
      </c>
      <c r="C18" s="1119">
        <v>100.2</v>
      </c>
      <c r="D18" s="1119" t="s">
        <v>155</v>
      </c>
      <c r="E18" s="1120" t="s">
        <v>182</v>
      </c>
      <c r="F18" s="1119">
        <v>102.7</v>
      </c>
      <c r="G18" s="1119" t="s">
        <v>155</v>
      </c>
      <c r="H18" s="1120" t="s">
        <v>182</v>
      </c>
      <c r="I18" s="1119">
        <v>100.6</v>
      </c>
      <c r="J18" s="1119" t="s">
        <v>155</v>
      </c>
      <c r="K18" s="1120" t="s">
        <v>182</v>
      </c>
      <c r="L18" s="1121">
        <v>55.07</v>
      </c>
      <c r="M18" s="1123">
        <v>66.53</v>
      </c>
    </row>
    <row r="19" spans="1:13" ht="12.75" customHeight="1">
      <c r="A19" s="916"/>
      <c r="B19" s="1124"/>
      <c r="C19" s="1125"/>
      <c r="D19" s="1125"/>
      <c r="E19" s="1125"/>
      <c r="F19" s="1125"/>
      <c r="G19" s="1125"/>
      <c r="H19" s="1125"/>
      <c r="I19" s="1125"/>
      <c r="J19" s="1125"/>
      <c r="K19" s="1125"/>
      <c r="L19" s="1126"/>
      <c r="M19" s="1123"/>
    </row>
    <row r="20" spans="1:13" ht="12.75" customHeight="1">
      <c r="A20" s="423">
        <v>2016</v>
      </c>
      <c r="B20" s="1118" t="s">
        <v>407</v>
      </c>
      <c r="C20" s="1127">
        <v>98.1</v>
      </c>
      <c r="D20" s="1127">
        <v>100</v>
      </c>
      <c r="E20" s="1128" t="s">
        <v>182</v>
      </c>
      <c r="F20" s="1127">
        <v>102.8</v>
      </c>
      <c r="G20" s="1127">
        <v>100.8</v>
      </c>
      <c r="H20" s="1128" t="s">
        <v>182</v>
      </c>
      <c r="I20" s="1127">
        <v>100</v>
      </c>
      <c r="J20" s="1127">
        <v>100.1</v>
      </c>
      <c r="K20" s="1128" t="s">
        <v>182</v>
      </c>
      <c r="L20" s="1128" t="s">
        <v>182</v>
      </c>
      <c r="M20" s="1129" t="s">
        <v>182</v>
      </c>
    </row>
    <row r="21" spans="1:13" ht="12.75" customHeight="1">
      <c r="A21" s="916"/>
      <c r="B21" s="1124"/>
      <c r="C21" s="1125"/>
      <c r="D21" s="1125"/>
      <c r="E21" s="1125"/>
      <c r="F21" s="1125"/>
      <c r="G21" s="1125"/>
      <c r="H21" s="1125"/>
      <c r="I21" s="1125"/>
      <c r="J21" s="1125"/>
      <c r="K21" s="1125"/>
      <c r="L21" s="1126"/>
      <c r="M21" s="1123"/>
    </row>
    <row r="22" spans="1:13" ht="12.75" customHeight="1">
      <c r="A22" s="423">
        <v>2017</v>
      </c>
      <c r="B22" s="1118" t="s">
        <v>428</v>
      </c>
      <c r="C22" s="1125">
        <v>99.7</v>
      </c>
      <c r="D22" s="1125">
        <v>100.2</v>
      </c>
      <c r="E22" s="1130" t="s">
        <v>182</v>
      </c>
      <c r="F22" s="1125">
        <v>103.3</v>
      </c>
      <c r="G22" s="1125">
        <v>101.3</v>
      </c>
      <c r="H22" s="1130" t="s">
        <v>182</v>
      </c>
      <c r="I22" s="1125">
        <v>100.3</v>
      </c>
      <c r="J22" s="1125">
        <v>100</v>
      </c>
      <c r="K22" s="1130" t="s">
        <v>182</v>
      </c>
      <c r="L22" s="1131" t="s">
        <v>182</v>
      </c>
      <c r="M22" s="1132" t="s">
        <v>182</v>
      </c>
    </row>
    <row r="23" spans="1:13" ht="12.75" customHeight="1">
      <c r="A23" s="423"/>
      <c r="B23" s="1118" t="s">
        <v>654</v>
      </c>
      <c r="C23" s="1125">
        <v>100.7</v>
      </c>
      <c r="D23" s="1125">
        <v>100.5</v>
      </c>
      <c r="E23" s="1130" t="s">
        <v>182</v>
      </c>
      <c r="F23" s="1125">
        <v>102.8</v>
      </c>
      <c r="G23" s="1125">
        <v>100.3</v>
      </c>
      <c r="H23" s="1130" t="s">
        <v>182</v>
      </c>
      <c r="I23" s="1125">
        <v>100.4</v>
      </c>
      <c r="J23" s="1125">
        <v>100.1</v>
      </c>
      <c r="K23" s="1130" t="s">
        <v>182</v>
      </c>
      <c r="L23" s="1131" t="s">
        <v>182</v>
      </c>
      <c r="M23" s="1132" t="s">
        <v>182</v>
      </c>
    </row>
    <row r="24" spans="1:13" ht="12.75" customHeight="1">
      <c r="A24" s="423"/>
      <c r="B24" s="1118" t="s">
        <v>409</v>
      </c>
      <c r="C24" s="1125">
        <v>100.7</v>
      </c>
      <c r="D24" s="1125">
        <v>100</v>
      </c>
      <c r="E24" s="1130" t="s">
        <v>182</v>
      </c>
      <c r="F24" s="1125">
        <v>102.6</v>
      </c>
      <c r="G24" s="1125">
        <v>100.3</v>
      </c>
      <c r="H24" s="1130" t="s">
        <v>182</v>
      </c>
      <c r="I24" s="1125">
        <v>100.5</v>
      </c>
      <c r="J24" s="1125">
        <v>100.3</v>
      </c>
      <c r="K24" s="1130" t="s">
        <v>182</v>
      </c>
      <c r="L24" s="1131" t="s">
        <v>182</v>
      </c>
      <c r="M24" s="1132" t="s">
        <v>182</v>
      </c>
    </row>
    <row r="25" spans="1:13" ht="12.75" customHeight="1">
      <c r="A25" s="423"/>
      <c r="B25" s="1118" t="s">
        <v>407</v>
      </c>
      <c r="C25" s="1125">
        <v>99.6</v>
      </c>
      <c r="D25" s="1125">
        <v>99.8</v>
      </c>
      <c r="E25" s="1130" t="s">
        <v>182</v>
      </c>
      <c r="F25" s="1125">
        <v>102</v>
      </c>
      <c r="G25" s="1125">
        <v>100.2</v>
      </c>
      <c r="H25" s="1130" t="s">
        <v>182</v>
      </c>
      <c r="I25" s="1125">
        <v>101.2</v>
      </c>
      <c r="J25" s="1125">
        <v>100.9</v>
      </c>
      <c r="K25" s="1130" t="s">
        <v>182</v>
      </c>
      <c r="L25" s="1131" t="s">
        <v>182</v>
      </c>
      <c r="M25" s="1132" t="s">
        <v>182</v>
      </c>
    </row>
    <row r="26" spans="1:13" ht="12.75" customHeight="1">
      <c r="A26" s="916"/>
      <c r="B26" s="1124"/>
      <c r="C26" s="1125"/>
      <c r="D26" s="1125"/>
      <c r="E26" s="1125"/>
      <c r="F26" s="1125"/>
      <c r="G26" s="1125"/>
      <c r="H26" s="1125"/>
      <c r="I26" s="1125"/>
      <c r="J26" s="1125"/>
      <c r="K26" s="1125"/>
      <c r="L26" s="1126"/>
      <c r="M26" s="1123"/>
    </row>
    <row r="27" spans="1:13" ht="12.75" customHeight="1">
      <c r="A27" s="423">
        <v>2016</v>
      </c>
      <c r="B27" s="1124" t="s">
        <v>156</v>
      </c>
      <c r="C27" s="1127">
        <v>98.2</v>
      </c>
      <c r="D27" s="1127">
        <v>100</v>
      </c>
      <c r="E27" s="1127">
        <v>98.1</v>
      </c>
      <c r="F27" s="1127">
        <v>102.3</v>
      </c>
      <c r="G27" s="1127">
        <v>100.2</v>
      </c>
      <c r="H27" s="1127">
        <v>102.3</v>
      </c>
      <c r="I27" s="1127">
        <v>99.9</v>
      </c>
      <c r="J27" s="1127">
        <v>100</v>
      </c>
      <c r="K27" s="1127">
        <v>100</v>
      </c>
      <c r="L27" s="1133">
        <v>51.27</v>
      </c>
      <c r="M27" s="1134">
        <v>61.01</v>
      </c>
    </row>
    <row r="28" spans="1:13" ht="12.75" customHeight="1">
      <c r="A28" s="1135"/>
      <c r="B28" s="1124" t="s">
        <v>157</v>
      </c>
      <c r="C28" s="1127">
        <v>98.1</v>
      </c>
      <c r="D28" s="1127">
        <v>100</v>
      </c>
      <c r="E28" s="1127">
        <v>98.1</v>
      </c>
      <c r="F28" s="1127">
        <v>102.8</v>
      </c>
      <c r="G28" s="1127">
        <v>100.4</v>
      </c>
      <c r="H28" s="1127">
        <v>102.7</v>
      </c>
      <c r="I28" s="1127">
        <v>100</v>
      </c>
      <c r="J28" s="1127">
        <v>100.1</v>
      </c>
      <c r="K28" s="1127">
        <v>100.1</v>
      </c>
      <c r="L28" s="1133">
        <v>53.05</v>
      </c>
      <c r="M28" s="1134">
        <v>61.5</v>
      </c>
    </row>
    <row r="29" spans="1:13" ht="12.75" customHeight="1">
      <c r="A29" s="1136"/>
      <c r="B29" s="1124" t="s">
        <v>158</v>
      </c>
      <c r="C29" s="1137">
        <v>98.1</v>
      </c>
      <c r="D29" s="1137">
        <v>100</v>
      </c>
      <c r="E29" s="1137">
        <v>98.1</v>
      </c>
      <c r="F29" s="1137">
        <v>103.4</v>
      </c>
      <c r="G29" s="1137">
        <v>100.7</v>
      </c>
      <c r="H29" s="1137">
        <v>103.4</v>
      </c>
      <c r="I29" s="1137">
        <v>100.2</v>
      </c>
      <c r="J29" s="1137">
        <v>100.1</v>
      </c>
      <c r="K29" s="1137">
        <v>100.2</v>
      </c>
      <c r="L29" s="1138">
        <v>54.31</v>
      </c>
      <c r="M29" s="1139">
        <v>63.88</v>
      </c>
    </row>
    <row r="30" spans="1:13" ht="12.75" customHeight="1">
      <c r="A30" s="916"/>
      <c r="B30" s="1124"/>
      <c r="C30" s="1125"/>
      <c r="D30" s="1125"/>
      <c r="E30" s="1125"/>
      <c r="F30" s="1125"/>
      <c r="G30" s="1125"/>
      <c r="H30" s="1125"/>
      <c r="I30" s="1125"/>
      <c r="J30" s="1125"/>
      <c r="K30" s="1125"/>
      <c r="L30" s="1126"/>
      <c r="M30" s="1123"/>
    </row>
    <row r="31" spans="1:13" ht="12.75" customHeight="1">
      <c r="A31" s="423">
        <v>2017</v>
      </c>
      <c r="B31" s="1118" t="s">
        <v>159</v>
      </c>
      <c r="C31" s="1125">
        <v>99.3</v>
      </c>
      <c r="D31" s="1125">
        <v>100</v>
      </c>
      <c r="E31" s="1125">
        <v>100</v>
      </c>
      <c r="F31" s="1125">
        <v>103.3</v>
      </c>
      <c r="G31" s="1125">
        <v>100.5</v>
      </c>
      <c r="H31" s="1125">
        <v>100.5</v>
      </c>
      <c r="I31" s="1125">
        <v>100.3</v>
      </c>
      <c r="J31" s="1125">
        <v>100</v>
      </c>
      <c r="K31" s="1125">
        <v>100</v>
      </c>
      <c r="L31" s="1126">
        <v>55.75</v>
      </c>
      <c r="M31" s="1123">
        <v>65.64</v>
      </c>
    </row>
    <row r="32" spans="1:13" ht="12.75" customHeight="1">
      <c r="A32" s="916"/>
      <c r="B32" s="1118" t="s">
        <v>160</v>
      </c>
      <c r="C32" s="1125">
        <v>100</v>
      </c>
      <c r="D32" s="1125">
        <v>100.5</v>
      </c>
      <c r="E32" s="1125">
        <v>100.5</v>
      </c>
      <c r="F32" s="1125">
        <v>103.3</v>
      </c>
      <c r="G32" s="1125">
        <v>100.1</v>
      </c>
      <c r="H32" s="1125">
        <v>100.6</v>
      </c>
      <c r="I32" s="1125">
        <v>100.3</v>
      </c>
      <c r="J32" s="1125">
        <v>99.9</v>
      </c>
      <c r="K32" s="1125">
        <v>99.9</v>
      </c>
      <c r="L32" s="1126">
        <v>56.22</v>
      </c>
      <c r="M32" s="1123">
        <v>66.16</v>
      </c>
    </row>
    <row r="33" spans="1:13" ht="12.75" customHeight="1">
      <c r="A33" s="916"/>
      <c r="B33" s="1118" t="s">
        <v>161</v>
      </c>
      <c r="C33" s="1114">
        <v>99.7</v>
      </c>
      <c r="D33" s="1114">
        <v>99.6</v>
      </c>
      <c r="E33" s="1114">
        <v>100.1</v>
      </c>
      <c r="F33" s="1114">
        <v>103.3</v>
      </c>
      <c r="G33" s="1114">
        <v>100.2</v>
      </c>
      <c r="H33" s="1114">
        <v>100.8</v>
      </c>
      <c r="I33" s="1114">
        <v>100.4</v>
      </c>
      <c r="J33" s="1114">
        <v>100</v>
      </c>
      <c r="K33" s="1114">
        <v>99.9</v>
      </c>
      <c r="L33" s="1140">
        <v>57.97</v>
      </c>
      <c r="M33" s="327">
        <v>68.77</v>
      </c>
    </row>
    <row r="34" spans="1:13" ht="12.75" customHeight="1">
      <c r="A34" s="916"/>
      <c r="B34" s="1118" t="s">
        <v>1549</v>
      </c>
      <c r="C34" s="1125">
        <v>101</v>
      </c>
      <c r="D34" s="1125">
        <v>100.5</v>
      </c>
      <c r="E34" s="1125">
        <v>100.6</v>
      </c>
      <c r="F34" s="1125">
        <v>103</v>
      </c>
      <c r="G34" s="1125">
        <v>100.1</v>
      </c>
      <c r="H34" s="1125">
        <v>100.9</v>
      </c>
      <c r="I34" s="1125">
        <v>100.4</v>
      </c>
      <c r="J34" s="1125">
        <v>100.1</v>
      </c>
      <c r="K34" s="1125">
        <v>100</v>
      </c>
      <c r="L34" s="1126">
        <v>58.42</v>
      </c>
      <c r="M34" s="1123">
        <v>68.680000000000007</v>
      </c>
    </row>
    <row r="35" spans="1:13" ht="12.75" customHeight="1">
      <c r="A35" s="916"/>
      <c r="B35" s="1118" t="s">
        <v>1550</v>
      </c>
      <c r="C35" s="1125">
        <v>100.9</v>
      </c>
      <c r="D35" s="1125">
        <v>100.1</v>
      </c>
      <c r="E35" s="1125">
        <v>100.7</v>
      </c>
      <c r="F35" s="1125">
        <v>102.7</v>
      </c>
      <c r="G35" s="1125">
        <v>100.1</v>
      </c>
      <c r="H35" s="1125">
        <v>101</v>
      </c>
      <c r="I35" s="1125">
        <v>100.4</v>
      </c>
      <c r="J35" s="1125">
        <v>100</v>
      </c>
      <c r="K35" s="1125">
        <v>100</v>
      </c>
      <c r="L35" s="1126">
        <v>60.08</v>
      </c>
      <c r="M35" s="1123">
        <v>70.98</v>
      </c>
    </row>
    <row r="36" spans="1:13" ht="12.75" customHeight="1">
      <c r="A36" s="916"/>
      <c r="B36" s="1118" t="s">
        <v>164</v>
      </c>
      <c r="C36" s="1125">
        <v>100.4</v>
      </c>
      <c r="D36" s="1125">
        <v>100.1</v>
      </c>
      <c r="E36" s="1125">
        <v>100.8</v>
      </c>
      <c r="F36" s="1125">
        <v>102.7</v>
      </c>
      <c r="G36" s="1125">
        <v>99.9</v>
      </c>
      <c r="H36" s="1125">
        <v>100.9</v>
      </c>
      <c r="I36" s="1125">
        <v>100.3</v>
      </c>
      <c r="J36" s="1125">
        <v>100</v>
      </c>
      <c r="K36" s="1125">
        <v>100</v>
      </c>
      <c r="L36" s="1126">
        <v>60.92</v>
      </c>
      <c r="M36" s="1123">
        <v>70.98</v>
      </c>
    </row>
    <row r="37" spans="1:13" ht="12.75" customHeight="1">
      <c r="A37" s="916"/>
      <c r="B37" s="1124" t="s">
        <v>165</v>
      </c>
      <c r="C37" s="1127">
        <v>100.8</v>
      </c>
      <c r="D37" s="1127">
        <v>100</v>
      </c>
      <c r="E37" s="1127">
        <v>100.8</v>
      </c>
      <c r="F37" s="1127">
        <v>102.4</v>
      </c>
      <c r="G37" s="1127">
        <v>100</v>
      </c>
      <c r="H37" s="1127">
        <v>100.9</v>
      </c>
      <c r="I37" s="1127">
        <v>100.3</v>
      </c>
      <c r="J37" s="1127">
        <v>100.1</v>
      </c>
      <c r="K37" s="1127">
        <v>100.1</v>
      </c>
      <c r="L37" s="1133">
        <v>60.56</v>
      </c>
      <c r="M37" s="1141">
        <v>69.23</v>
      </c>
    </row>
    <row r="38" spans="1:13" ht="12.75" customHeight="1">
      <c r="A38" s="916"/>
      <c r="B38" s="1124" t="s">
        <v>166</v>
      </c>
      <c r="C38" s="1127">
        <v>100.7</v>
      </c>
      <c r="D38" s="1127">
        <v>99.9</v>
      </c>
      <c r="E38" s="1127">
        <v>100.7</v>
      </c>
      <c r="F38" s="1127">
        <v>102.7</v>
      </c>
      <c r="G38" s="1127">
        <v>100.4</v>
      </c>
      <c r="H38" s="1127">
        <v>101.3</v>
      </c>
      <c r="I38" s="1127">
        <v>100.4</v>
      </c>
      <c r="J38" s="1127">
        <v>100.2</v>
      </c>
      <c r="K38" s="1127">
        <v>100.3</v>
      </c>
      <c r="L38" s="1133">
        <v>53.13</v>
      </c>
      <c r="M38" s="1141">
        <v>63.66</v>
      </c>
    </row>
    <row r="39" spans="1:13" ht="12.75" customHeight="1">
      <c r="A39" s="916"/>
      <c r="B39" s="1124" t="s">
        <v>167</v>
      </c>
      <c r="C39" s="1127">
        <v>100.5</v>
      </c>
      <c r="D39" s="1127">
        <v>99.8</v>
      </c>
      <c r="E39" s="1127">
        <v>100.5</v>
      </c>
      <c r="F39" s="1127">
        <v>102.8</v>
      </c>
      <c r="G39" s="1127">
        <v>100.2</v>
      </c>
      <c r="H39" s="1127">
        <v>101.5</v>
      </c>
      <c r="I39" s="1127">
        <v>100.7</v>
      </c>
      <c r="J39" s="1127">
        <v>100.3</v>
      </c>
      <c r="K39" s="1127">
        <v>100.6</v>
      </c>
      <c r="L39" s="1133">
        <v>53.73</v>
      </c>
      <c r="M39" s="1141">
        <v>64.569999999999993</v>
      </c>
    </row>
    <row r="40" spans="1:13" ht="12.75" customHeight="1">
      <c r="A40" s="916"/>
      <c r="B40" s="1124" t="s">
        <v>156</v>
      </c>
      <c r="C40" s="1127">
        <v>99.9</v>
      </c>
      <c r="D40" s="1127">
        <v>99.4</v>
      </c>
      <c r="E40" s="1127">
        <v>99.9</v>
      </c>
      <c r="F40" s="1127">
        <v>102.5</v>
      </c>
      <c r="G40" s="1127">
        <v>100</v>
      </c>
      <c r="H40" s="1127">
        <v>101.5</v>
      </c>
      <c r="I40" s="1127">
        <v>101</v>
      </c>
      <c r="J40" s="1127">
        <v>100.3</v>
      </c>
      <c r="K40" s="1127">
        <v>100.9</v>
      </c>
      <c r="L40" s="1133">
        <v>55.04</v>
      </c>
      <c r="M40" s="1134">
        <v>64.88</v>
      </c>
    </row>
    <row r="41" spans="1:13" ht="12.75" customHeight="1">
      <c r="A41" s="916"/>
      <c r="B41" s="1124" t="s">
        <v>157</v>
      </c>
      <c r="C41" s="1127">
        <v>99.5</v>
      </c>
      <c r="D41" s="1127">
        <v>99.6</v>
      </c>
      <c r="E41" s="1127">
        <v>99.5</v>
      </c>
      <c r="F41" s="1127">
        <v>102</v>
      </c>
      <c r="G41" s="1127">
        <v>99.8</v>
      </c>
      <c r="H41" s="1127">
        <v>101.3</v>
      </c>
      <c r="I41" s="1127">
        <v>101.2</v>
      </c>
      <c r="J41" s="1127">
        <v>100.3</v>
      </c>
      <c r="K41" s="1127">
        <v>101.2</v>
      </c>
      <c r="L41" s="1133">
        <v>55.71</v>
      </c>
      <c r="M41" s="1134">
        <v>65.760000000000005</v>
      </c>
    </row>
    <row r="42" spans="1:13" ht="12.75" customHeight="1">
      <c r="A42" s="916"/>
      <c r="B42" s="1124" t="s">
        <v>158</v>
      </c>
      <c r="C42" s="1137">
        <v>99.4</v>
      </c>
      <c r="D42" s="1137">
        <v>99.9</v>
      </c>
      <c r="E42" s="1137">
        <v>99.4</v>
      </c>
      <c r="F42" s="1137">
        <v>101.5</v>
      </c>
      <c r="G42" s="1137">
        <v>100.2</v>
      </c>
      <c r="H42" s="1137">
        <v>101.5</v>
      </c>
      <c r="I42" s="1137">
        <v>101.4</v>
      </c>
      <c r="J42" s="1137">
        <v>100.2</v>
      </c>
      <c r="K42" s="1137">
        <v>101.4</v>
      </c>
      <c r="L42" s="1138">
        <v>56.84</v>
      </c>
      <c r="M42" s="1139">
        <v>67.31</v>
      </c>
    </row>
    <row r="43" spans="1:13" ht="9" customHeight="1">
      <c r="A43" s="916"/>
      <c r="B43" s="428"/>
      <c r="C43" s="1142"/>
      <c r="D43" s="1142"/>
      <c r="E43" s="1142"/>
      <c r="F43" s="1142"/>
      <c r="G43" s="1142"/>
      <c r="H43" s="1142"/>
      <c r="I43" s="1142"/>
      <c r="J43" s="1142"/>
      <c r="K43" s="1142"/>
      <c r="L43" s="1141"/>
      <c r="M43" s="1141"/>
    </row>
    <row r="44" spans="1:13" ht="12" customHeight="1">
      <c r="A44" s="1673" t="s">
        <v>1562</v>
      </c>
      <c r="B44" s="1673"/>
      <c r="C44" s="1673"/>
      <c r="D44" s="1673"/>
      <c r="E44" s="1673"/>
      <c r="F44" s="1673"/>
      <c r="G44" s="1673"/>
      <c r="H44" s="1673"/>
      <c r="I44" s="1673"/>
      <c r="J44" s="1673"/>
      <c r="K44" s="1673"/>
      <c r="L44" s="1673"/>
      <c r="M44" s="1673"/>
    </row>
    <row r="45" spans="1:13" ht="12" customHeight="1">
      <c r="A45" s="1263" t="s">
        <v>1563</v>
      </c>
      <c r="B45" s="1263"/>
      <c r="C45" s="1263"/>
      <c r="D45" s="1263"/>
      <c r="E45" s="1263"/>
      <c r="F45" s="1263"/>
      <c r="G45" s="1263"/>
      <c r="H45" s="1263"/>
      <c r="I45" s="1263"/>
      <c r="J45" s="1263"/>
      <c r="K45" s="1263"/>
      <c r="L45" s="1263"/>
      <c r="M45" s="1263"/>
    </row>
  </sheetData>
  <mergeCells count="25">
    <mergeCell ref="A1:G1"/>
    <mergeCell ref="K1:L1"/>
    <mergeCell ref="A2:G2"/>
    <mergeCell ref="K2:L2"/>
    <mergeCell ref="A3:B6"/>
    <mergeCell ref="C3:K4"/>
    <mergeCell ref="L3:M13"/>
    <mergeCell ref="C5:H8"/>
    <mergeCell ref="I5:K13"/>
    <mergeCell ref="C9:E13"/>
    <mergeCell ref="F9:H13"/>
    <mergeCell ref="H14:H15"/>
    <mergeCell ref="A44:M44"/>
    <mergeCell ref="A45:M45"/>
    <mergeCell ref="I14:I15"/>
    <mergeCell ref="J14:J15"/>
    <mergeCell ref="K14:K15"/>
    <mergeCell ref="L14:L15"/>
    <mergeCell ref="M14:M15"/>
    <mergeCell ref="A15:B15"/>
    <mergeCell ref="C14:C15"/>
    <mergeCell ref="D14:D15"/>
    <mergeCell ref="E14:E15"/>
    <mergeCell ref="F14:F15"/>
    <mergeCell ref="G14:G15"/>
  </mergeCells>
  <hyperlinks>
    <hyperlink ref="K2:L2" location="'Spis tablic     List of tables'!A68" display="Return to list tables"/>
    <hyperlink ref="K1" location="'Spis tablic     List of tables'!A1" display="Powrót do spisu tablic"/>
    <hyperlink ref="K1:L1" location="'Spis tablic     List of tables'!A68" display="Powrót do spisu tablic"/>
    <hyperlink ref="K1:L2" location="'Spis tablic     List of tables'!A1" display="Powrót do spisu tablic"/>
  </hyperlinks>
  <pageMargins left="0.39370078740157483" right="0.39370078740157483" top="0.19685039370078741" bottom="0.19685039370078741" header="0.31496062992125984" footer="0.31496062992125984"/>
  <pageSetup paperSize="9" orientation="landscape" r:id="rId1"/>
</worksheet>
</file>

<file path=xl/worksheets/sheet8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39"/>
  <sheetViews>
    <sheetView showGridLines="0" zoomScaleNormal="100" zoomScaleSheetLayoutView="100" workbookViewId="0">
      <selection sqref="A1:D1"/>
    </sheetView>
  </sheetViews>
  <sheetFormatPr defaultRowHeight="14.25"/>
  <cols>
    <col min="1" max="1" width="6.5" customWidth="1"/>
    <col min="2" max="2" width="16.25" customWidth="1"/>
    <col min="3" max="8" width="16.125" customWidth="1"/>
  </cols>
  <sheetData>
    <row r="1" spans="1:8" ht="12" customHeight="1">
      <c r="A1" s="1292" t="s">
        <v>1564</v>
      </c>
      <c r="B1" s="1292"/>
      <c r="C1" s="1292"/>
      <c r="D1" s="1292"/>
      <c r="E1" s="21"/>
      <c r="F1" s="1289" t="s">
        <v>139</v>
      </c>
      <c r="G1" s="1289"/>
    </row>
    <row r="2" spans="1:8" ht="12" customHeight="1">
      <c r="A2" s="1337" t="s">
        <v>1532</v>
      </c>
      <c r="B2" s="1337"/>
      <c r="C2" s="1337"/>
      <c r="D2" s="1337"/>
      <c r="E2" s="23"/>
      <c r="F2" s="1291" t="s">
        <v>141</v>
      </c>
      <c r="G2" s="1291"/>
    </row>
    <row r="3" spans="1:8" ht="16.5" customHeight="1">
      <c r="A3" s="1279" t="s">
        <v>1565</v>
      </c>
      <c r="B3" s="1279"/>
      <c r="C3" s="1264" t="s">
        <v>1566</v>
      </c>
      <c r="D3" s="1265"/>
      <c r="E3" s="1265"/>
      <c r="F3" s="1283"/>
      <c r="G3" s="1283" t="s">
        <v>1567</v>
      </c>
      <c r="H3" s="1264" t="s">
        <v>1568</v>
      </c>
    </row>
    <row r="4" spans="1:8" ht="12" customHeight="1">
      <c r="A4" s="1267"/>
      <c r="B4" s="1267"/>
      <c r="C4" s="1314" t="s">
        <v>1569</v>
      </c>
      <c r="D4" s="1319"/>
      <c r="E4" s="1314" t="s">
        <v>1570</v>
      </c>
      <c r="F4" s="1319"/>
      <c r="G4" s="1313"/>
      <c r="H4" s="1266"/>
    </row>
    <row r="5" spans="1:8" ht="12" customHeight="1">
      <c r="A5" s="1267"/>
      <c r="B5" s="1267"/>
      <c r="C5" s="1315"/>
      <c r="D5" s="1320"/>
      <c r="E5" s="1315"/>
      <c r="F5" s="1320"/>
      <c r="G5" s="1284"/>
      <c r="H5" s="1266"/>
    </row>
    <row r="6" spans="1:8" ht="12" customHeight="1">
      <c r="A6" s="1267"/>
      <c r="B6" s="1267"/>
      <c r="C6" s="1315"/>
      <c r="D6" s="1320"/>
      <c r="E6" s="1315"/>
      <c r="F6" s="1320"/>
      <c r="G6" s="1284"/>
      <c r="H6" s="1266"/>
    </row>
    <row r="7" spans="1:8" ht="12" customHeight="1">
      <c r="A7" s="1267"/>
      <c r="B7" s="1267"/>
      <c r="C7" s="1315"/>
      <c r="D7" s="1320"/>
      <c r="E7" s="1315"/>
      <c r="F7" s="1320"/>
      <c r="G7" s="1284"/>
      <c r="H7" s="1266"/>
    </row>
    <row r="8" spans="1:8" ht="12" customHeight="1">
      <c r="A8" s="1267"/>
      <c r="B8" s="1267"/>
      <c r="C8" s="1316"/>
      <c r="D8" s="1321"/>
      <c r="E8" s="1316"/>
      <c r="F8" s="1321"/>
      <c r="G8" s="1285"/>
      <c r="H8" s="1266"/>
    </row>
    <row r="9" spans="1:8" ht="21" customHeight="1">
      <c r="A9" s="1269"/>
      <c r="B9" s="1269"/>
      <c r="C9" s="128" t="s">
        <v>152</v>
      </c>
      <c r="D9" s="128" t="s">
        <v>153</v>
      </c>
      <c r="E9" s="128" t="s">
        <v>152</v>
      </c>
      <c r="F9" s="128" t="s">
        <v>153</v>
      </c>
      <c r="G9" s="129" t="s">
        <v>152</v>
      </c>
      <c r="H9" s="1268"/>
    </row>
    <row r="10" spans="1:8" ht="18.75" customHeight="1">
      <c r="A10" s="280">
        <v>2015</v>
      </c>
      <c r="B10" s="281" t="s">
        <v>154</v>
      </c>
      <c r="C10" s="1255" t="s">
        <v>1571</v>
      </c>
      <c r="D10" s="1255" t="s">
        <v>155</v>
      </c>
      <c r="E10" s="1255" t="s">
        <v>1572</v>
      </c>
      <c r="F10" s="1255" t="s">
        <v>155</v>
      </c>
      <c r="G10" s="1255" t="s">
        <v>1573</v>
      </c>
      <c r="H10" s="1143">
        <v>-42606.7</v>
      </c>
    </row>
    <row r="11" spans="1:8" ht="12.75" customHeight="1">
      <c r="A11" s="280">
        <v>2016</v>
      </c>
      <c r="B11" s="281" t="s">
        <v>154</v>
      </c>
      <c r="C11" s="1255" t="s">
        <v>1761</v>
      </c>
      <c r="D11" s="1255" t="s">
        <v>155</v>
      </c>
      <c r="E11" s="1255" t="s">
        <v>1762</v>
      </c>
      <c r="F11" s="1255" t="s">
        <v>155</v>
      </c>
      <c r="G11" s="1255" t="s">
        <v>1763</v>
      </c>
      <c r="H11" s="1143">
        <v>-46159.5</v>
      </c>
    </row>
    <row r="12" spans="1:8" ht="12.75" customHeight="1">
      <c r="A12" s="280">
        <v>2017</v>
      </c>
      <c r="B12" s="281" t="s">
        <v>154</v>
      </c>
      <c r="C12" s="1112" t="s">
        <v>182</v>
      </c>
      <c r="D12" s="105" t="s">
        <v>155</v>
      </c>
      <c r="E12" s="1112" t="s">
        <v>182</v>
      </c>
      <c r="F12" s="105" t="s">
        <v>155</v>
      </c>
      <c r="G12" s="1112" t="s">
        <v>182</v>
      </c>
      <c r="H12" s="117">
        <v>-25369</v>
      </c>
    </row>
    <row r="13" spans="1:8" ht="12.75" customHeight="1">
      <c r="A13" s="1144"/>
      <c r="B13" s="351"/>
      <c r="C13" s="105"/>
      <c r="D13" s="105"/>
      <c r="E13" s="105"/>
      <c r="F13" s="105"/>
      <c r="G13" s="1112"/>
      <c r="H13" s="1145"/>
    </row>
    <row r="14" spans="1:8" ht="12.75" customHeight="1">
      <c r="A14" s="1144">
        <v>2016</v>
      </c>
      <c r="B14" s="1146" t="s">
        <v>407</v>
      </c>
      <c r="C14" s="114">
        <v>101.5</v>
      </c>
      <c r="D14" s="114">
        <v>104.6</v>
      </c>
      <c r="E14" s="114" t="s">
        <v>155</v>
      </c>
      <c r="F14" s="114" t="s">
        <v>155</v>
      </c>
      <c r="G14" s="114">
        <v>86.8</v>
      </c>
      <c r="H14" s="1147" t="s">
        <v>155</v>
      </c>
    </row>
    <row r="15" spans="1:8" ht="12.75" customHeight="1">
      <c r="A15" s="1144"/>
      <c r="B15" s="351"/>
      <c r="C15" s="114"/>
      <c r="D15" s="114"/>
      <c r="E15" s="114"/>
      <c r="F15" s="114"/>
      <c r="G15" s="1110"/>
      <c r="H15" s="615"/>
    </row>
    <row r="16" spans="1:8" ht="12.75" customHeight="1">
      <c r="A16" s="1144">
        <v>2017</v>
      </c>
      <c r="B16" s="1146" t="s">
        <v>292</v>
      </c>
      <c r="C16" s="114">
        <v>107.3</v>
      </c>
      <c r="D16" s="114">
        <v>100.5</v>
      </c>
      <c r="E16" s="114" t="s">
        <v>155</v>
      </c>
      <c r="F16" s="114" t="s">
        <v>155</v>
      </c>
      <c r="G16" s="114">
        <v>99.6</v>
      </c>
      <c r="H16" s="615" t="s">
        <v>155</v>
      </c>
    </row>
    <row r="17" spans="1:8" ht="12.75" customHeight="1">
      <c r="A17" s="1144"/>
      <c r="B17" s="1146" t="s">
        <v>654</v>
      </c>
      <c r="C17" s="114">
        <v>104.2</v>
      </c>
      <c r="D17" s="114">
        <v>100.8</v>
      </c>
      <c r="E17" s="114" t="s">
        <v>155</v>
      </c>
      <c r="F17" s="114" t="s">
        <v>155</v>
      </c>
      <c r="G17" s="114">
        <v>98.9</v>
      </c>
      <c r="H17" s="615" t="s">
        <v>155</v>
      </c>
    </row>
    <row r="18" spans="1:8" ht="12.75" customHeight="1">
      <c r="A18" s="1144"/>
      <c r="B18" s="1146" t="s">
        <v>409</v>
      </c>
      <c r="C18" s="114">
        <v>106.3</v>
      </c>
      <c r="D18" s="114">
        <v>100.3</v>
      </c>
      <c r="E18" s="114" t="s">
        <v>155</v>
      </c>
      <c r="F18" s="114" t="s">
        <v>155</v>
      </c>
      <c r="G18" s="114">
        <v>99</v>
      </c>
      <c r="H18" s="615" t="s">
        <v>155</v>
      </c>
    </row>
    <row r="19" spans="1:8" ht="12.75" customHeight="1">
      <c r="A19" s="1144"/>
      <c r="B19" s="1146" t="s">
        <v>407</v>
      </c>
      <c r="C19" s="114">
        <v>108.4</v>
      </c>
      <c r="D19" s="114">
        <v>106.7</v>
      </c>
      <c r="E19" s="114" t="s">
        <v>155</v>
      </c>
      <c r="F19" s="114" t="s">
        <v>155</v>
      </c>
      <c r="G19" s="1110" t="s">
        <v>182</v>
      </c>
      <c r="H19" s="615" t="s">
        <v>155</v>
      </c>
    </row>
    <row r="20" spans="1:8" ht="12.75" customHeight="1">
      <c r="A20" s="1144"/>
      <c r="B20" s="351"/>
      <c r="C20" s="114"/>
      <c r="D20" s="114"/>
      <c r="E20" s="114"/>
      <c r="F20" s="114"/>
      <c r="G20" s="1110"/>
      <c r="H20" s="615"/>
    </row>
    <row r="21" spans="1:8" ht="12.75" customHeight="1">
      <c r="A21" s="1144">
        <v>2016</v>
      </c>
      <c r="B21" s="351" t="s">
        <v>156</v>
      </c>
      <c r="C21" s="114">
        <v>98.7</v>
      </c>
      <c r="D21" s="114">
        <v>97.5</v>
      </c>
      <c r="E21" s="114">
        <v>79.900000000000006</v>
      </c>
      <c r="F21" s="114">
        <v>98.3</v>
      </c>
      <c r="G21" s="1110" t="s">
        <v>182</v>
      </c>
      <c r="H21" s="1148">
        <v>-24641.3</v>
      </c>
    </row>
    <row r="22" spans="1:8" ht="12.75" customHeight="1">
      <c r="A22" s="1144"/>
      <c r="B22" s="351" t="s">
        <v>157</v>
      </c>
      <c r="C22" s="114">
        <v>103.1</v>
      </c>
      <c r="D22" s="114">
        <v>101.8</v>
      </c>
      <c r="E22" s="114">
        <v>87.2</v>
      </c>
      <c r="F22" s="114">
        <v>105.4</v>
      </c>
      <c r="G22" s="1110" t="s">
        <v>182</v>
      </c>
      <c r="H22" s="1148">
        <v>-27567.7</v>
      </c>
    </row>
    <row r="23" spans="1:8" ht="12.75" customHeight="1">
      <c r="B23" s="351" t="s">
        <v>158</v>
      </c>
      <c r="C23" s="66">
        <v>102.1</v>
      </c>
      <c r="D23" s="66">
        <v>95.5</v>
      </c>
      <c r="E23" s="66">
        <v>92</v>
      </c>
      <c r="F23" s="66">
        <v>134.80000000000001</v>
      </c>
      <c r="G23" s="114">
        <v>86.8</v>
      </c>
      <c r="H23" s="1143">
        <v>-46159.5</v>
      </c>
    </row>
    <row r="24" spans="1:8" ht="12.75" customHeight="1">
      <c r="A24" s="1144"/>
      <c r="B24" s="351"/>
      <c r="C24" s="114"/>
      <c r="D24" s="114"/>
      <c r="E24" s="114"/>
      <c r="F24" s="114"/>
      <c r="G24" s="1110"/>
      <c r="H24" s="615"/>
    </row>
    <row r="25" spans="1:8" ht="12.75" customHeight="1">
      <c r="A25" s="1144">
        <v>2017</v>
      </c>
      <c r="B25" s="281" t="s">
        <v>252</v>
      </c>
      <c r="C25" s="114">
        <v>109.1</v>
      </c>
      <c r="D25" s="114">
        <v>98.2</v>
      </c>
      <c r="E25" s="114">
        <v>102.1</v>
      </c>
      <c r="F25" s="114">
        <v>35.4</v>
      </c>
      <c r="G25" s="1110" t="s">
        <v>182</v>
      </c>
      <c r="H25" s="615">
        <v>6749.9</v>
      </c>
    </row>
    <row r="26" spans="1:8" ht="12.75" customHeight="1">
      <c r="A26" s="1144"/>
      <c r="B26" s="281" t="s">
        <v>253</v>
      </c>
      <c r="C26" s="114">
        <v>101.1</v>
      </c>
      <c r="D26" s="114">
        <v>99</v>
      </c>
      <c r="E26" s="114">
        <v>94.7</v>
      </c>
      <c r="F26" s="114">
        <v>106</v>
      </c>
      <c r="G26" s="1110" t="s">
        <v>182</v>
      </c>
      <c r="H26" s="615">
        <v>856.1</v>
      </c>
    </row>
    <row r="27" spans="1:8" ht="12.75" customHeight="1">
      <c r="A27" s="1144"/>
      <c r="B27" s="281" t="s">
        <v>254</v>
      </c>
      <c r="C27" s="1259">
        <v>111.1</v>
      </c>
      <c r="D27" s="1259">
        <v>117.6</v>
      </c>
      <c r="E27" s="1259">
        <v>117.2</v>
      </c>
      <c r="F27" s="1259">
        <v>149.30000000000001</v>
      </c>
      <c r="G27" s="114">
        <v>99.6</v>
      </c>
      <c r="H27" s="1143">
        <v>-2284.3000000000002</v>
      </c>
    </row>
    <row r="28" spans="1:8" ht="12.75" customHeight="1">
      <c r="A28" s="1144"/>
      <c r="B28" s="281" t="s">
        <v>162</v>
      </c>
      <c r="C28" s="114">
        <v>99.4</v>
      </c>
      <c r="D28" s="114">
        <v>86.7</v>
      </c>
      <c r="E28" s="114">
        <v>104.3</v>
      </c>
      <c r="F28" s="114">
        <v>97.9</v>
      </c>
      <c r="G28" s="1110" t="s">
        <v>182</v>
      </c>
      <c r="H28" s="120">
        <v>-982.7</v>
      </c>
    </row>
    <row r="29" spans="1:8" ht="12.75" customHeight="1">
      <c r="A29" s="1144"/>
      <c r="B29" s="281" t="s">
        <v>163</v>
      </c>
      <c r="C29" s="114">
        <v>109.2</v>
      </c>
      <c r="D29" s="114">
        <v>105.5</v>
      </c>
      <c r="E29" s="114">
        <v>108.4</v>
      </c>
      <c r="F29" s="114">
        <v>112.1</v>
      </c>
      <c r="G29" s="1110" t="s">
        <v>182</v>
      </c>
      <c r="H29" s="1147">
        <v>-160.6</v>
      </c>
    </row>
    <row r="30" spans="1:8" ht="12.75" customHeight="1">
      <c r="A30" s="1144"/>
      <c r="B30" s="281" t="s">
        <v>164</v>
      </c>
      <c r="C30" s="114">
        <v>104.4</v>
      </c>
      <c r="D30" s="114">
        <v>102.7</v>
      </c>
      <c r="E30" s="114">
        <v>111.6</v>
      </c>
      <c r="F30" s="114">
        <v>116.6</v>
      </c>
      <c r="G30" s="114">
        <v>98.9</v>
      </c>
      <c r="H30" s="1147">
        <v>5860.4</v>
      </c>
    </row>
    <row r="31" spans="1:8" ht="12.75" customHeight="1">
      <c r="A31" s="1144"/>
      <c r="B31" s="351" t="s">
        <v>165</v>
      </c>
      <c r="C31" s="114">
        <v>106.2</v>
      </c>
      <c r="D31" s="114">
        <v>91.5</v>
      </c>
      <c r="E31" s="114">
        <v>119.8</v>
      </c>
      <c r="F31" s="114">
        <v>103.6</v>
      </c>
      <c r="G31" s="1110" t="s">
        <v>182</v>
      </c>
      <c r="H31" s="120">
        <v>2351.6</v>
      </c>
    </row>
    <row r="32" spans="1:8" ht="12.75" customHeight="1">
      <c r="A32" s="1144"/>
      <c r="B32" s="351" t="s">
        <v>166</v>
      </c>
      <c r="C32" s="114">
        <v>108.7</v>
      </c>
      <c r="D32" s="114">
        <v>105.8</v>
      </c>
      <c r="E32" s="114">
        <v>123.5</v>
      </c>
      <c r="F32" s="114">
        <v>100.2</v>
      </c>
      <c r="G32" s="1110" t="s">
        <v>182</v>
      </c>
      <c r="H32" s="120">
        <v>4888</v>
      </c>
    </row>
    <row r="33" spans="1:8" ht="12.75" customHeight="1">
      <c r="A33" s="1144"/>
      <c r="B33" s="351" t="s">
        <v>167</v>
      </c>
      <c r="C33" s="114">
        <v>104.2</v>
      </c>
      <c r="D33" s="114">
        <v>105.9</v>
      </c>
      <c r="E33" s="114" t="s">
        <v>1764</v>
      </c>
      <c r="F33" s="114">
        <v>110.8</v>
      </c>
      <c r="G33" s="114">
        <v>99</v>
      </c>
      <c r="H33" s="1147">
        <v>3775.1</v>
      </c>
    </row>
    <row r="34" spans="1:8" ht="12.75" customHeight="1">
      <c r="A34" s="1144"/>
      <c r="B34" s="351" t="s">
        <v>156</v>
      </c>
      <c r="C34" s="114">
        <v>112.3</v>
      </c>
      <c r="D34" s="114">
        <v>105.1</v>
      </c>
      <c r="E34" s="114">
        <v>120.3</v>
      </c>
      <c r="F34" s="114">
        <v>102.6</v>
      </c>
      <c r="G34" s="1110" t="s">
        <v>182</v>
      </c>
      <c r="H34" s="1148">
        <v>2669.3</v>
      </c>
    </row>
    <row r="35" spans="1:8" ht="12.75" customHeight="1">
      <c r="A35" s="1144"/>
      <c r="B35" s="351" t="s">
        <v>157</v>
      </c>
      <c r="C35" s="114">
        <v>109.1</v>
      </c>
      <c r="D35" s="114">
        <v>98.9</v>
      </c>
      <c r="E35" s="114">
        <v>119.8</v>
      </c>
      <c r="F35" s="114">
        <v>105</v>
      </c>
      <c r="G35" s="1110" t="s">
        <v>182</v>
      </c>
      <c r="H35" s="1148">
        <v>-2412.4</v>
      </c>
    </row>
    <row r="36" spans="1:8" ht="12.75" customHeight="1">
      <c r="A36" s="1144"/>
      <c r="B36" s="351" t="s">
        <v>158</v>
      </c>
      <c r="C36" s="66">
        <v>102.7</v>
      </c>
      <c r="D36" s="66">
        <v>89.8</v>
      </c>
      <c r="E36" s="66">
        <v>112.7</v>
      </c>
      <c r="F36" s="66">
        <v>126.9</v>
      </c>
      <c r="G36" s="1110" t="s">
        <v>182</v>
      </c>
      <c r="H36" s="117">
        <v>-25369</v>
      </c>
    </row>
    <row r="37" spans="1:8" ht="6" customHeight="1">
      <c r="A37" s="1144"/>
      <c r="B37" s="355"/>
      <c r="C37" s="117"/>
      <c r="D37" s="117"/>
      <c r="E37" s="117"/>
      <c r="F37" s="117"/>
      <c r="G37" s="1109"/>
      <c r="H37" s="1145"/>
    </row>
    <row r="38" spans="1:8" s="76" customFormat="1" ht="22.5" customHeight="1">
      <c r="A38" s="1478" t="s">
        <v>1574</v>
      </c>
      <c r="B38" s="1478"/>
      <c r="C38" s="1478"/>
      <c r="D38" s="1478"/>
      <c r="E38" s="1478"/>
      <c r="F38" s="1478"/>
      <c r="G38" s="1478"/>
      <c r="H38" s="1478"/>
    </row>
    <row r="39" spans="1:8" ht="21" customHeight="1">
      <c r="A39" s="1478" t="s">
        <v>1575</v>
      </c>
      <c r="B39" s="1478"/>
      <c r="C39" s="1478"/>
      <c r="D39" s="1478"/>
      <c r="E39" s="1478"/>
      <c r="F39" s="1478"/>
      <c r="G39" s="1478"/>
      <c r="H39" s="1478"/>
    </row>
  </sheetData>
  <mergeCells count="12">
    <mergeCell ref="A1:D1"/>
    <mergeCell ref="F1:G1"/>
    <mergeCell ref="A2:D2"/>
    <mergeCell ref="F2:G2"/>
    <mergeCell ref="A3:B9"/>
    <mergeCell ref="C3:F3"/>
    <mergeCell ref="G3:G8"/>
    <mergeCell ref="H3:H9"/>
    <mergeCell ref="C4:D8"/>
    <mergeCell ref="E4:F8"/>
    <mergeCell ref="A38:H38"/>
    <mergeCell ref="A39:H39"/>
  </mergeCells>
  <hyperlinks>
    <hyperlink ref="F2:G2" location="'Spis tablic     List of tables'!A68" display="Return to list tables"/>
    <hyperlink ref="F1" location="'Spis tablic     List of tables'!A1" display="Powrót do spisu tablic"/>
    <hyperlink ref="F1:G1" location="'Spis tablic     List of tables'!A68" display="Powrót do spisu tablic"/>
    <hyperlink ref="F1:G2" location="'Spis tablic     List of tables'!A1" display="Powrót do spisu tablic"/>
  </hyperlinks>
  <pageMargins left="0.39370078740157483" right="0.39370078740157483" top="0.19685039370078741" bottom="0.19685039370078741" header="0.31496062992125984" footer="0.31496062992125984"/>
  <pageSetup paperSize="9" orientation="landscape" r:id="rId1"/>
</worksheet>
</file>

<file path=xl/worksheets/sheet8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38"/>
  <sheetViews>
    <sheetView showGridLines="0" zoomScaleNormal="100" zoomScaleSheetLayoutView="100" workbookViewId="0">
      <selection sqref="A1:H1"/>
    </sheetView>
  </sheetViews>
  <sheetFormatPr defaultRowHeight="14.25"/>
  <cols>
    <col min="1" max="1" width="25.625" customWidth="1"/>
    <col min="2" max="11" width="9.625" customWidth="1"/>
  </cols>
  <sheetData>
    <row r="1" spans="1:11">
      <c r="A1" s="1739" t="s">
        <v>1576</v>
      </c>
      <c r="B1" s="1739"/>
      <c r="C1" s="1739"/>
      <c r="D1" s="1739"/>
      <c r="E1" s="1739"/>
      <c r="F1" s="1739"/>
      <c r="G1" s="1739"/>
      <c r="H1" s="1739"/>
      <c r="J1" s="1289" t="s">
        <v>139</v>
      </c>
      <c r="K1" s="1289"/>
    </row>
    <row r="2" spans="1:11">
      <c r="A2" s="1740" t="s">
        <v>1577</v>
      </c>
      <c r="B2" s="1740"/>
      <c r="C2" s="1740"/>
      <c r="D2" s="1740"/>
      <c r="E2" s="1740"/>
      <c r="F2" s="1740"/>
      <c r="G2" s="1740"/>
      <c r="H2" s="1740"/>
      <c r="J2" s="1291" t="s">
        <v>141</v>
      </c>
      <c r="K2" s="1291"/>
    </row>
    <row r="3" spans="1:11" ht="14.25" customHeight="1">
      <c r="A3" s="1283" t="s">
        <v>1578</v>
      </c>
      <c r="B3" s="1741" t="s">
        <v>1689</v>
      </c>
      <c r="C3" s="1742"/>
      <c r="D3" s="1743"/>
      <c r="E3" s="1264" t="s">
        <v>1579</v>
      </c>
      <c r="F3" s="1265"/>
      <c r="G3" s="1265"/>
      <c r="H3" s="1280" t="s">
        <v>1580</v>
      </c>
      <c r="I3" s="1264" t="s">
        <v>1581</v>
      </c>
      <c r="J3" s="1264" t="s">
        <v>1582</v>
      </c>
      <c r="K3" s="1265"/>
    </row>
    <row r="4" spans="1:11">
      <c r="A4" s="1284"/>
      <c r="B4" s="1744"/>
      <c r="C4" s="1745"/>
      <c r="D4" s="1746"/>
      <c r="E4" s="1266"/>
      <c r="F4" s="1267"/>
      <c r="G4" s="1267"/>
      <c r="H4" s="1281"/>
      <c r="I4" s="1266"/>
      <c r="J4" s="1266"/>
      <c r="K4" s="1267"/>
    </row>
    <row r="5" spans="1:11">
      <c r="A5" s="1284"/>
      <c r="B5" s="1744"/>
      <c r="C5" s="1745"/>
      <c r="D5" s="1746"/>
      <c r="E5" s="1266"/>
      <c r="F5" s="1267"/>
      <c r="G5" s="1267"/>
      <c r="H5" s="1281"/>
      <c r="I5" s="1266"/>
      <c r="J5" s="1266"/>
      <c r="K5" s="1267"/>
    </row>
    <row r="6" spans="1:11">
      <c r="A6" s="1284"/>
      <c r="B6" s="1744"/>
      <c r="C6" s="1745"/>
      <c r="D6" s="1746"/>
      <c r="E6" s="1266"/>
      <c r="F6" s="1267"/>
      <c r="G6" s="1267"/>
      <c r="H6" s="1281"/>
      <c r="I6" s="1266"/>
      <c r="J6" s="1266"/>
      <c r="K6" s="1267"/>
    </row>
    <row r="7" spans="1:11">
      <c r="A7" s="1284"/>
      <c r="B7" s="1744"/>
      <c r="C7" s="1745"/>
      <c r="D7" s="1746"/>
      <c r="E7" s="1266"/>
      <c r="F7" s="1267"/>
      <c r="G7" s="1267"/>
      <c r="H7" s="1281"/>
      <c r="I7" s="1266"/>
      <c r="J7" s="1266"/>
      <c r="K7" s="1267"/>
    </row>
    <row r="8" spans="1:11" ht="14.25" customHeight="1">
      <c r="A8" s="1284"/>
      <c r="B8" s="1280" t="s">
        <v>1583</v>
      </c>
      <c r="C8" s="1264" t="s">
        <v>1584</v>
      </c>
      <c r="D8" s="1280" t="s">
        <v>1585</v>
      </c>
      <c r="E8" s="1264" t="s">
        <v>1586</v>
      </c>
      <c r="F8" s="1283"/>
      <c r="G8" s="1279" t="s">
        <v>1587</v>
      </c>
      <c r="H8" s="1281"/>
      <c r="I8" s="1266"/>
      <c r="J8" s="1280" t="s">
        <v>1588</v>
      </c>
      <c r="K8" s="1264" t="s">
        <v>1589</v>
      </c>
    </row>
    <row r="9" spans="1:11">
      <c r="A9" s="1284"/>
      <c r="B9" s="1281"/>
      <c r="C9" s="1266"/>
      <c r="D9" s="1281"/>
      <c r="E9" s="1266"/>
      <c r="F9" s="1284"/>
      <c r="G9" s="1267"/>
      <c r="H9" s="1281"/>
      <c r="I9" s="1266"/>
      <c r="J9" s="1281"/>
      <c r="K9" s="1266"/>
    </row>
    <row r="10" spans="1:11">
      <c r="A10" s="1284"/>
      <c r="B10" s="1281"/>
      <c r="C10" s="1266"/>
      <c r="D10" s="1281"/>
      <c r="E10" s="1266"/>
      <c r="F10" s="1284"/>
      <c r="G10" s="1267"/>
      <c r="H10" s="1281"/>
      <c r="I10" s="1266"/>
      <c r="J10" s="1281"/>
      <c r="K10" s="1266"/>
    </row>
    <row r="11" spans="1:11">
      <c r="A11" s="1284"/>
      <c r="B11" s="1281"/>
      <c r="C11" s="1266"/>
      <c r="D11" s="1281"/>
      <c r="E11" s="1266"/>
      <c r="F11" s="1284"/>
      <c r="G11" s="1267"/>
      <c r="H11" s="1281"/>
      <c r="I11" s="1266"/>
      <c r="J11" s="1281"/>
      <c r="K11" s="1266"/>
    </row>
    <row r="12" spans="1:11">
      <c r="A12" s="1284"/>
      <c r="B12" s="1281"/>
      <c r="C12" s="1266"/>
      <c r="D12" s="1281"/>
      <c r="E12" s="1266"/>
      <c r="F12" s="1284"/>
      <c r="G12" s="1267"/>
      <c r="H12" s="1281"/>
      <c r="I12" s="1266"/>
      <c r="J12" s="1281"/>
      <c r="K12" s="1266"/>
    </row>
    <row r="13" spans="1:11">
      <c r="A13" s="1284"/>
      <c r="B13" s="1281"/>
      <c r="C13" s="1266"/>
      <c r="D13" s="1281"/>
      <c r="E13" s="1266"/>
      <c r="F13" s="1284"/>
      <c r="G13" s="1267"/>
      <c r="H13" s="1281"/>
      <c r="I13" s="1266"/>
      <c r="J13" s="1281"/>
      <c r="K13" s="1266"/>
    </row>
    <row r="14" spans="1:11">
      <c r="A14" s="1284"/>
      <c r="B14" s="1281"/>
      <c r="C14" s="1266"/>
      <c r="D14" s="1281"/>
      <c r="E14" s="1266"/>
      <c r="F14" s="1284"/>
      <c r="G14" s="1267"/>
      <c r="H14" s="1281"/>
      <c r="I14" s="1266"/>
      <c r="J14" s="1281"/>
      <c r="K14" s="1266"/>
    </row>
    <row r="15" spans="1:11" ht="17.25" customHeight="1">
      <c r="A15" s="1284"/>
      <c r="B15" s="1286"/>
      <c r="C15" s="1268"/>
      <c r="D15" s="1286"/>
      <c r="E15" s="1268"/>
      <c r="F15" s="1285"/>
      <c r="G15" s="1267"/>
      <c r="H15" s="1281"/>
      <c r="I15" s="1266"/>
      <c r="J15" s="1286"/>
      <c r="K15" s="1268"/>
    </row>
    <row r="16" spans="1:11" ht="14.25" customHeight="1">
      <c r="A16" s="1284"/>
      <c r="B16" s="1443" t="s">
        <v>1590</v>
      </c>
      <c r="C16" s="1279"/>
      <c r="D16" s="1279"/>
      <c r="E16" s="1319"/>
      <c r="F16" s="1297" t="s">
        <v>1591</v>
      </c>
      <c r="G16" s="1267"/>
      <c r="H16" s="1281"/>
      <c r="I16" s="1266"/>
      <c r="J16" s="1314" t="s">
        <v>1592</v>
      </c>
      <c r="K16" s="1279"/>
    </row>
    <row r="17" spans="1:11" ht="18.75" customHeight="1">
      <c r="A17" s="1310"/>
      <c r="B17" s="1295"/>
      <c r="C17" s="1296"/>
      <c r="D17" s="1296"/>
      <c r="E17" s="1453"/>
      <c r="F17" s="1675"/>
      <c r="G17" s="1296"/>
      <c r="H17" s="1282"/>
      <c r="I17" s="1295"/>
      <c r="J17" s="1447"/>
      <c r="K17" s="1267"/>
    </row>
    <row r="18" spans="1:11">
      <c r="A18" s="1149" t="s">
        <v>1593</v>
      </c>
      <c r="B18" s="1236">
        <v>38422.300000000003</v>
      </c>
      <c r="C18" s="1237">
        <v>23125.8</v>
      </c>
      <c r="D18" s="1238">
        <v>15296.6</v>
      </c>
      <c r="E18" s="1239">
        <v>1081.7</v>
      </c>
      <c r="F18" s="1240">
        <v>81</v>
      </c>
      <c r="G18" s="1240">
        <v>6.6</v>
      </c>
      <c r="H18" s="1240">
        <v>85.2</v>
      </c>
      <c r="I18" s="1241">
        <v>16</v>
      </c>
      <c r="J18" s="1242">
        <v>155.30000000000001</v>
      </c>
      <c r="K18" s="1243">
        <v>141.19999999999999</v>
      </c>
    </row>
    <row r="19" spans="1:11">
      <c r="A19" s="418" t="s">
        <v>1594</v>
      </c>
      <c r="B19" s="1244"/>
      <c r="C19" s="1245"/>
      <c r="D19" s="1246"/>
      <c r="E19" s="1247"/>
      <c r="F19" s="1247"/>
      <c r="G19" s="1247"/>
      <c r="H19" s="1247"/>
      <c r="I19" s="1248"/>
      <c r="J19" s="1247"/>
      <c r="K19" s="1249"/>
    </row>
    <row r="20" spans="1:11">
      <c r="A20" s="822" t="s">
        <v>1595</v>
      </c>
      <c r="B20" s="1244">
        <v>2902.4</v>
      </c>
      <c r="C20" s="1245">
        <v>1998.9</v>
      </c>
      <c r="D20" s="704">
        <v>903.4</v>
      </c>
      <c r="E20" s="1247">
        <v>68.8</v>
      </c>
      <c r="F20" s="1247">
        <v>80</v>
      </c>
      <c r="G20" s="1247">
        <v>5.7</v>
      </c>
      <c r="H20" s="1247">
        <v>84.1</v>
      </c>
      <c r="I20" s="1248">
        <v>9</v>
      </c>
      <c r="J20" s="1247">
        <v>10.7</v>
      </c>
      <c r="K20" s="1249">
        <v>9.5</v>
      </c>
    </row>
    <row r="21" spans="1:11">
      <c r="A21" s="822" t="s">
        <v>1596</v>
      </c>
      <c r="B21" s="1244">
        <v>2082.9</v>
      </c>
      <c r="C21" s="1245">
        <v>1237.2</v>
      </c>
      <c r="D21" s="704">
        <v>845.7</v>
      </c>
      <c r="E21" s="1247">
        <v>81.5</v>
      </c>
      <c r="F21" s="1247">
        <v>82.8</v>
      </c>
      <c r="G21" s="1247">
        <v>10</v>
      </c>
      <c r="H21" s="1247">
        <v>84.2</v>
      </c>
      <c r="I21" s="1248">
        <v>26</v>
      </c>
      <c r="J21" s="1247">
        <v>11.3</v>
      </c>
      <c r="K21" s="1249">
        <v>9.9</v>
      </c>
    </row>
    <row r="22" spans="1:11">
      <c r="A22" s="822" t="s">
        <v>1597</v>
      </c>
      <c r="B22" s="1244">
        <v>2129.3000000000002</v>
      </c>
      <c r="C22" s="1245">
        <v>989.7</v>
      </c>
      <c r="D22" s="704">
        <v>1139.5</v>
      </c>
      <c r="E22" s="1247">
        <v>81.2</v>
      </c>
      <c r="F22" s="1247">
        <v>85</v>
      </c>
      <c r="G22" s="1247">
        <v>8.8000000000000007</v>
      </c>
      <c r="H22" s="1247">
        <v>90.7</v>
      </c>
      <c r="I22" s="1248">
        <v>43</v>
      </c>
      <c r="J22" s="1247">
        <v>11.6</v>
      </c>
      <c r="K22" s="1249">
        <v>9.3000000000000007</v>
      </c>
    </row>
    <row r="23" spans="1:11">
      <c r="A23" s="822" t="s">
        <v>1598</v>
      </c>
      <c r="B23" s="1244">
        <v>1016.7</v>
      </c>
      <c r="C23" s="1245">
        <v>659.7</v>
      </c>
      <c r="D23" s="704">
        <v>356.9</v>
      </c>
      <c r="E23" s="1247">
        <v>24.6</v>
      </c>
      <c r="F23" s="1247">
        <v>76</v>
      </c>
      <c r="G23" s="1247">
        <v>6.6</v>
      </c>
      <c r="H23" s="1247">
        <v>82.1</v>
      </c>
      <c r="I23" s="1248">
        <v>9</v>
      </c>
      <c r="J23" s="1247">
        <v>4.5</v>
      </c>
      <c r="K23" s="1249">
        <v>4.0999999999999996</v>
      </c>
    </row>
    <row r="24" spans="1:11">
      <c r="A24" s="822" t="s">
        <v>1599</v>
      </c>
      <c r="B24" s="1244">
        <v>2480</v>
      </c>
      <c r="C24" s="1245">
        <v>1558.4</v>
      </c>
      <c r="D24" s="704">
        <v>921.6</v>
      </c>
      <c r="E24" s="1247">
        <v>72.7</v>
      </c>
      <c r="F24" s="1247">
        <v>79.8</v>
      </c>
      <c r="G24" s="1247">
        <v>6.8</v>
      </c>
      <c r="H24" s="1247">
        <v>85.9</v>
      </c>
      <c r="I24" s="1248">
        <v>13</v>
      </c>
      <c r="J24" s="1247">
        <v>10.199999999999999</v>
      </c>
      <c r="K24" s="1249">
        <v>9.4</v>
      </c>
    </row>
    <row r="25" spans="1:11">
      <c r="A25" s="822" t="s">
        <v>1600</v>
      </c>
      <c r="B25" s="1244">
        <v>3386.2</v>
      </c>
      <c r="C25" s="1245">
        <v>1637.8</v>
      </c>
      <c r="D25" s="704">
        <v>1748.4</v>
      </c>
      <c r="E25" s="1247">
        <v>79.400000000000006</v>
      </c>
      <c r="F25" s="1247">
        <v>82.3</v>
      </c>
      <c r="G25" s="1247">
        <v>5.4</v>
      </c>
      <c r="H25" s="1247">
        <v>86.1</v>
      </c>
      <c r="I25" s="1248">
        <v>16</v>
      </c>
      <c r="J25" s="1247">
        <v>10.8</v>
      </c>
      <c r="K25" s="1249">
        <v>9.8000000000000007</v>
      </c>
    </row>
    <row r="26" spans="1:11">
      <c r="A26" s="822" t="s">
        <v>1601</v>
      </c>
      <c r="B26" s="1244">
        <v>5372.6</v>
      </c>
      <c r="C26" s="1245">
        <v>3454.5</v>
      </c>
      <c r="D26" s="704">
        <v>1918.1</v>
      </c>
      <c r="E26" s="1247">
        <v>154.1</v>
      </c>
      <c r="F26" s="1247">
        <v>81.599999999999994</v>
      </c>
      <c r="G26" s="1247">
        <v>5.6</v>
      </c>
      <c r="H26" s="1247">
        <v>85</v>
      </c>
      <c r="I26" s="1248">
        <v>19</v>
      </c>
      <c r="J26" s="1247">
        <v>18.2</v>
      </c>
      <c r="K26" s="1249">
        <v>17.399999999999999</v>
      </c>
    </row>
    <row r="27" spans="1:11">
      <c r="A27" s="822" t="s">
        <v>1602</v>
      </c>
      <c r="B27" s="1244">
        <v>991.2</v>
      </c>
      <c r="C27" s="1245">
        <v>523.4</v>
      </c>
      <c r="D27" s="704">
        <v>467.8</v>
      </c>
      <c r="E27" s="1247">
        <v>26.1</v>
      </c>
      <c r="F27" s="1247">
        <v>80.400000000000006</v>
      </c>
      <c r="G27" s="1247">
        <v>7.2</v>
      </c>
      <c r="H27" s="1247">
        <v>87</v>
      </c>
      <c r="I27" s="1248">
        <v>8</v>
      </c>
      <c r="J27" s="1247">
        <v>4.5999999999999996</v>
      </c>
      <c r="K27" s="1249">
        <v>3.5</v>
      </c>
    </row>
    <row r="28" spans="1:11">
      <c r="A28" s="818" t="s">
        <v>1603</v>
      </c>
      <c r="B28" s="1250">
        <v>2127.6999999999998</v>
      </c>
      <c r="C28" s="1237">
        <v>876.6</v>
      </c>
      <c r="D28" s="1251">
        <v>1251.0999999999999</v>
      </c>
      <c r="E28" s="1242">
        <v>91</v>
      </c>
      <c r="F28" s="1242">
        <v>84.6</v>
      </c>
      <c r="G28" s="1242">
        <v>9.6999999999999993</v>
      </c>
      <c r="H28" s="1242">
        <v>86.5</v>
      </c>
      <c r="I28" s="1252">
        <v>50</v>
      </c>
      <c r="J28" s="1242">
        <v>10.6</v>
      </c>
      <c r="K28" s="1253">
        <v>9</v>
      </c>
    </row>
    <row r="29" spans="1:11">
      <c r="A29" s="822" t="s">
        <v>1604</v>
      </c>
      <c r="B29" s="1244">
        <v>1185.2</v>
      </c>
      <c r="C29" s="1245">
        <v>719.5</v>
      </c>
      <c r="D29" s="704">
        <v>465.7</v>
      </c>
      <c r="E29" s="1247">
        <v>40</v>
      </c>
      <c r="F29" s="1247">
        <v>82.7</v>
      </c>
      <c r="G29" s="1247">
        <v>8.5</v>
      </c>
      <c r="H29" s="1247">
        <v>87.7</v>
      </c>
      <c r="I29" s="1248">
        <v>32</v>
      </c>
      <c r="J29" s="1247">
        <v>5.3</v>
      </c>
      <c r="K29" s="1249">
        <v>4.9000000000000004</v>
      </c>
    </row>
    <row r="30" spans="1:11">
      <c r="A30" s="822" t="s">
        <v>1605</v>
      </c>
      <c r="B30" s="1244">
        <v>2319.6999999999998</v>
      </c>
      <c r="C30" s="1245">
        <v>1485.7</v>
      </c>
      <c r="D30" s="704">
        <v>834</v>
      </c>
      <c r="E30" s="1247">
        <v>49.7</v>
      </c>
      <c r="F30" s="1247">
        <v>77.400000000000006</v>
      </c>
      <c r="G30" s="1247">
        <v>5.5</v>
      </c>
      <c r="H30" s="1247">
        <v>81.8</v>
      </c>
      <c r="I30" s="1248">
        <v>12</v>
      </c>
      <c r="J30" s="1247">
        <v>8.4</v>
      </c>
      <c r="K30" s="1249">
        <v>8.3000000000000007</v>
      </c>
    </row>
    <row r="31" spans="1:11">
      <c r="A31" s="822" t="s">
        <v>1606</v>
      </c>
      <c r="B31" s="1244">
        <v>4552.6000000000004</v>
      </c>
      <c r="C31" s="1245">
        <v>3502.2</v>
      </c>
      <c r="D31" s="704">
        <v>1050.4000000000001</v>
      </c>
      <c r="E31" s="1247">
        <v>94.7</v>
      </c>
      <c r="F31" s="1247">
        <v>78.900000000000006</v>
      </c>
      <c r="G31" s="1247">
        <v>5.2</v>
      </c>
      <c r="H31" s="1247">
        <v>86.4</v>
      </c>
      <c r="I31" s="1248">
        <v>8</v>
      </c>
      <c r="J31" s="1247">
        <v>14.5</v>
      </c>
      <c r="K31" s="1249">
        <v>14.5</v>
      </c>
    </row>
    <row r="32" spans="1:11">
      <c r="A32" s="822" t="s">
        <v>1607</v>
      </c>
      <c r="B32" s="1244">
        <v>1249.7</v>
      </c>
      <c r="C32" s="1245">
        <v>558.20000000000005</v>
      </c>
      <c r="D32" s="704">
        <v>691.5</v>
      </c>
      <c r="E32" s="1247">
        <v>46.6</v>
      </c>
      <c r="F32" s="1247">
        <v>81.5</v>
      </c>
      <c r="G32" s="1247">
        <v>8.8000000000000007</v>
      </c>
      <c r="H32" s="1247">
        <v>83.9</v>
      </c>
      <c r="I32" s="1248">
        <v>38</v>
      </c>
      <c r="J32" s="1247">
        <v>7.1</v>
      </c>
      <c r="K32" s="1249">
        <v>6</v>
      </c>
    </row>
    <row r="33" spans="1:11">
      <c r="A33" s="822" t="s">
        <v>1608</v>
      </c>
      <c r="B33" s="1244">
        <v>1434.8</v>
      </c>
      <c r="C33" s="1245">
        <v>847.1</v>
      </c>
      <c r="D33" s="704">
        <v>587.6</v>
      </c>
      <c r="E33" s="1247">
        <v>60</v>
      </c>
      <c r="F33" s="1247">
        <v>82.1</v>
      </c>
      <c r="G33" s="1247">
        <v>11.7</v>
      </c>
      <c r="H33" s="1247">
        <v>82.3</v>
      </c>
      <c r="I33" s="1248">
        <v>33</v>
      </c>
      <c r="J33" s="1247">
        <v>8.4</v>
      </c>
      <c r="K33" s="1249">
        <v>7.3</v>
      </c>
    </row>
    <row r="34" spans="1:11">
      <c r="A34" s="822" t="s">
        <v>1609</v>
      </c>
      <c r="B34" s="1244">
        <v>3485</v>
      </c>
      <c r="C34" s="1245">
        <v>1905.1</v>
      </c>
      <c r="D34" s="704">
        <v>1579.9</v>
      </c>
      <c r="E34" s="1247">
        <v>58.9</v>
      </c>
      <c r="F34" s="1247">
        <v>75.8</v>
      </c>
      <c r="G34" s="1247">
        <v>3.7</v>
      </c>
      <c r="H34" s="1247">
        <v>82.9</v>
      </c>
      <c r="I34" s="1248">
        <v>14</v>
      </c>
      <c r="J34" s="1247">
        <v>10.4</v>
      </c>
      <c r="K34" s="1249">
        <v>10.4</v>
      </c>
    </row>
    <row r="35" spans="1:11">
      <c r="A35" s="822" t="s">
        <v>1610</v>
      </c>
      <c r="B35" s="1244">
        <v>1706.6</v>
      </c>
      <c r="C35" s="1245">
        <v>1171.5999999999999</v>
      </c>
      <c r="D35" s="704">
        <v>535</v>
      </c>
      <c r="E35" s="1247">
        <v>52.6</v>
      </c>
      <c r="F35" s="1247">
        <v>79.900000000000006</v>
      </c>
      <c r="G35" s="1247">
        <v>8.6999999999999993</v>
      </c>
      <c r="H35" s="1247">
        <v>83.6</v>
      </c>
      <c r="I35" s="1248">
        <v>16</v>
      </c>
      <c r="J35" s="1247">
        <v>8.8000000000000007</v>
      </c>
      <c r="K35" s="1249">
        <v>7.9</v>
      </c>
    </row>
    <row r="36" spans="1:11" ht="6.75" customHeight="1">
      <c r="A36" s="822"/>
      <c r="B36" s="1150"/>
      <c r="C36" s="1151"/>
      <c r="D36" s="1152"/>
      <c r="E36" s="1153"/>
      <c r="F36" s="1153"/>
      <c r="G36" s="1153"/>
      <c r="H36" s="1153"/>
      <c r="I36" s="1154"/>
      <c r="J36" s="1153"/>
      <c r="K36" s="1153"/>
    </row>
    <row r="37" spans="1:11">
      <c r="A37" s="1738" t="s">
        <v>1611</v>
      </c>
      <c r="B37" s="1738"/>
      <c r="C37" s="1738"/>
      <c r="D37" s="1738"/>
      <c r="E37" s="1738"/>
      <c r="F37" s="1738"/>
      <c r="G37" s="1738"/>
      <c r="H37" s="358"/>
      <c r="I37" s="1155"/>
      <c r="J37" s="358"/>
      <c r="K37" s="358"/>
    </row>
    <row r="38" spans="1:11">
      <c r="A38" s="1323" t="s">
        <v>1612</v>
      </c>
      <c r="B38" s="1323"/>
      <c r="C38" s="1323"/>
      <c r="D38" s="1323"/>
      <c r="E38" s="1323"/>
      <c r="F38" s="1323"/>
      <c r="G38" s="1323"/>
      <c r="H38" s="122"/>
      <c r="I38" s="122"/>
      <c r="J38" s="122"/>
      <c r="K38" s="122"/>
    </row>
  </sheetData>
  <mergeCells count="22">
    <mergeCell ref="A1:H1"/>
    <mergeCell ref="J1:K1"/>
    <mergeCell ref="A2:H2"/>
    <mergeCell ref="J2:K2"/>
    <mergeCell ref="A3:A17"/>
    <mergeCell ref="B3:D7"/>
    <mergeCell ref="E3:G7"/>
    <mergeCell ref="H3:H17"/>
    <mergeCell ref="I3:I17"/>
    <mergeCell ref="J3:K7"/>
    <mergeCell ref="K8:K15"/>
    <mergeCell ref="J16:K17"/>
    <mergeCell ref="J8:J15"/>
    <mergeCell ref="A38:G38"/>
    <mergeCell ref="B8:B15"/>
    <mergeCell ref="C8:C15"/>
    <mergeCell ref="D8:D15"/>
    <mergeCell ref="E8:F15"/>
    <mergeCell ref="G8:G17"/>
    <mergeCell ref="B16:E17"/>
    <mergeCell ref="F16:F17"/>
    <mergeCell ref="A37:G37"/>
  </mergeCells>
  <hyperlinks>
    <hyperlink ref="J2:K2" location="'Spis tablic     List of tables'!A68" display="Return to list tables"/>
    <hyperlink ref="J1" location="'Spis tablic     List of tables'!A1" display="Powrót do spisu tablic"/>
    <hyperlink ref="J1:K1" location="'Spis tablic     List of tables'!A68" display="Powrót do spisu tablic"/>
    <hyperlink ref="J1:K2" location="'Spis tablic     List of tables'!A1" display="Powrót do spisu tablic"/>
  </hyperlinks>
  <pageMargins left="0.39370078740157483" right="0.39370078740157483" top="0.19685039370078741" bottom="0.19685039370078741" header="0.31496062992125984" footer="0.31496062992125984"/>
  <pageSetup paperSize="9" orientation="landscape" r:id="rId1"/>
</worksheet>
</file>

<file path=xl/worksheets/sheet8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36"/>
  <sheetViews>
    <sheetView showGridLines="0" zoomScaleNormal="100" zoomScaleSheetLayoutView="100" workbookViewId="0">
      <selection sqref="A1:D1"/>
    </sheetView>
  </sheetViews>
  <sheetFormatPr defaultRowHeight="14.25"/>
  <cols>
    <col min="1" max="1" width="25.625" customWidth="1"/>
    <col min="2" max="9" width="11" customWidth="1"/>
  </cols>
  <sheetData>
    <row r="1" spans="1:10" ht="14.85" customHeight="1">
      <c r="A1" s="1292" t="s">
        <v>1613</v>
      </c>
      <c r="B1" s="1292"/>
      <c r="C1" s="1292"/>
      <c r="D1" s="1292"/>
      <c r="E1" s="279"/>
      <c r="H1" s="1289" t="s">
        <v>139</v>
      </c>
      <c r="I1" s="1289"/>
    </row>
    <row r="2" spans="1:10" ht="14.85" customHeight="1">
      <c r="A2" s="1337" t="s">
        <v>1614</v>
      </c>
      <c r="B2" s="1337"/>
      <c r="C2" s="1337"/>
      <c r="D2" s="1337"/>
      <c r="E2" s="279"/>
      <c r="H2" s="1291" t="s">
        <v>141</v>
      </c>
      <c r="I2" s="1291"/>
    </row>
    <row r="3" spans="1:10" ht="14.85" customHeight="1">
      <c r="A3" s="1319" t="s">
        <v>1615</v>
      </c>
      <c r="B3" s="1314" t="s">
        <v>1616</v>
      </c>
      <c r="C3" s="1279"/>
      <c r="D3" s="1279"/>
      <c r="E3" s="1279"/>
      <c r="F3" s="1279"/>
      <c r="G3" s="1279"/>
      <c r="H3" s="1279"/>
      <c r="I3" s="1279"/>
    </row>
    <row r="4" spans="1:10" ht="14.85" customHeight="1">
      <c r="A4" s="1320"/>
      <c r="B4" s="1315"/>
      <c r="C4" s="1267"/>
      <c r="D4" s="1267"/>
      <c r="E4" s="1267"/>
      <c r="F4" s="1267"/>
      <c r="G4" s="1267"/>
      <c r="H4" s="1267"/>
      <c r="I4" s="1267"/>
    </row>
    <row r="5" spans="1:10" ht="14.85" customHeight="1">
      <c r="A5" s="1320"/>
      <c r="B5" s="1315"/>
      <c r="C5" s="1267"/>
      <c r="D5" s="1267"/>
      <c r="E5" s="1267"/>
      <c r="F5" s="1267"/>
      <c r="G5" s="1267"/>
      <c r="H5" s="1267"/>
      <c r="I5" s="1267"/>
    </row>
    <row r="6" spans="1:10" ht="14.85" customHeight="1">
      <c r="A6" s="1320"/>
      <c r="B6" s="1315"/>
      <c r="C6" s="1267"/>
      <c r="D6" s="1267"/>
      <c r="E6" s="1267"/>
      <c r="F6" s="1267"/>
      <c r="G6" s="1267"/>
      <c r="H6" s="1267"/>
      <c r="I6" s="1267"/>
    </row>
    <row r="7" spans="1:10" ht="14.85" customHeight="1">
      <c r="A7" s="1320"/>
      <c r="B7" s="1316"/>
      <c r="C7" s="1269"/>
      <c r="D7" s="1269"/>
      <c r="E7" s="1269"/>
      <c r="F7" s="1269"/>
      <c r="G7" s="1269"/>
      <c r="H7" s="1269"/>
      <c r="I7" s="1269"/>
    </row>
    <row r="8" spans="1:10" ht="14.85" customHeight="1">
      <c r="A8" s="1320"/>
      <c r="B8" s="1314" t="s">
        <v>1617</v>
      </c>
      <c r="C8" s="1319"/>
      <c r="D8" s="1314" t="s">
        <v>1618</v>
      </c>
      <c r="E8" s="1319"/>
      <c r="F8" s="1314" t="s">
        <v>1619</v>
      </c>
      <c r="G8" s="1319"/>
      <c r="H8" s="1314" t="s">
        <v>1620</v>
      </c>
      <c r="I8" s="1279"/>
    </row>
    <row r="9" spans="1:10" ht="14.85" customHeight="1">
      <c r="A9" s="1320"/>
      <c r="B9" s="1315"/>
      <c r="C9" s="1320"/>
      <c r="D9" s="1315"/>
      <c r="E9" s="1320"/>
      <c r="F9" s="1315"/>
      <c r="G9" s="1320"/>
      <c r="H9" s="1315"/>
      <c r="I9" s="1267"/>
    </row>
    <row r="10" spans="1:10" ht="14.85" customHeight="1">
      <c r="A10" s="1320"/>
      <c r="B10" s="1315"/>
      <c r="C10" s="1320"/>
      <c r="D10" s="1315"/>
      <c r="E10" s="1320"/>
      <c r="F10" s="1315"/>
      <c r="G10" s="1320"/>
      <c r="H10" s="1315"/>
      <c r="I10" s="1267"/>
    </row>
    <row r="11" spans="1:10" ht="14.85" customHeight="1">
      <c r="A11" s="1320"/>
      <c r="B11" s="1316"/>
      <c r="C11" s="1321"/>
      <c r="D11" s="1316"/>
      <c r="E11" s="1321"/>
      <c r="F11" s="1316"/>
      <c r="G11" s="1321"/>
      <c r="H11" s="1316"/>
      <c r="I11" s="1269"/>
    </row>
    <row r="12" spans="1:10" ht="14.85" customHeight="1">
      <c r="A12" s="1320"/>
      <c r="B12" s="1314" t="s">
        <v>1621</v>
      </c>
      <c r="C12" s="1297" t="s">
        <v>1622</v>
      </c>
      <c r="D12" s="1314" t="s">
        <v>1623</v>
      </c>
      <c r="E12" s="1297" t="s">
        <v>1622</v>
      </c>
      <c r="F12" s="1314" t="s">
        <v>1624</v>
      </c>
      <c r="G12" s="1297" t="s">
        <v>1622</v>
      </c>
      <c r="H12" s="1314" t="s">
        <v>1625</v>
      </c>
      <c r="I12" s="1314" t="s">
        <v>1622</v>
      </c>
      <c r="J12" s="93"/>
    </row>
    <row r="13" spans="1:10" ht="14.85" customHeight="1">
      <c r="A13" s="1320"/>
      <c r="B13" s="1315"/>
      <c r="C13" s="1298"/>
      <c r="D13" s="1315"/>
      <c r="E13" s="1298"/>
      <c r="F13" s="1315"/>
      <c r="G13" s="1298"/>
      <c r="H13" s="1315"/>
      <c r="I13" s="1315"/>
      <c r="J13" s="93"/>
    </row>
    <row r="14" spans="1:10" ht="14.85" customHeight="1">
      <c r="A14" s="1320"/>
      <c r="B14" s="1315"/>
      <c r="C14" s="1298"/>
      <c r="D14" s="1315"/>
      <c r="E14" s="1298"/>
      <c r="F14" s="1315"/>
      <c r="G14" s="1298"/>
      <c r="H14" s="1315"/>
      <c r="I14" s="1315"/>
      <c r="J14" s="93"/>
    </row>
    <row r="15" spans="1:10" ht="14.85" customHeight="1">
      <c r="A15" s="1320"/>
      <c r="B15" s="1315"/>
      <c r="C15" s="1298"/>
      <c r="D15" s="1315"/>
      <c r="E15" s="1298"/>
      <c r="F15" s="1315"/>
      <c r="G15" s="1298"/>
      <c r="H15" s="1315"/>
      <c r="I15" s="1315"/>
      <c r="J15" s="93"/>
    </row>
    <row r="16" spans="1:10" ht="14.85" customHeight="1">
      <c r="A16" s="1453"/>
      <c r="B16" s="1447"/>
      <c r="C16" s="1675"/>
      <c r="D16" s="1447"/>
      <c r="E16" s="1675"/>
      <c r="F16" s="1447"/>
      <c r="G16" s="1675"/>
      <c r="H16" s="1447"/>
      <c r="I16" s="1447"/>
      <c r="J16" s="93"/>
    </row>
    <row r="17" spans="1:9" ht="14.85" customHeight="1">
      <c r="A17" s="1156" t="s">
        <v>1593</v>
      </c>
      <c r="B17" s="1157">
        <v>80.66</v>
      </c>
      <c r="C17" s="1158">
        <v>108.2</v>
      </c>
      <c r="D17" s="1159">
        <v>65.16</v>
      </c>
      <c r="E17" s="1160">
        <v>111.4</v>
      </c>
      <c r="F17" s="1159">
        <v>86.09</v>
      </c>
      <c r="G17" s="1160">
        <v>108.2</v>
      </c>
      <c r="H17" s="1161">
        <v>183.27</v>
      </c>
      <c r="I17" s="1162">
        <v>111.3</v>
      </c>
    </row>
    <row r="18" spans="1:9" ht="14.85" customHeight="1">
      <c r="A18" s="935" t="s">
        <v>1594</v>
      </c>
      <c r="B18" s="1163"/>
      <c r="C18" s="1164"/>
      <c r="D18" s="1165"/>
      <c r="E18" s="1166"/>
      <c r="F18" s="1165"/>
      <c r="G18" s="1166"/>
      <c r="H18" s="1167"/>
      <c r="I18" s="1168"/>
    </row>
    <row r="19" spans="1:9" ht="14.85" customHeight="1">
      <c r="A19" s="847" t="s">
        <v>1595</v>
      </c>
      <c r="B19" s="1163">
        <v>79.17</v>
      </c>
      <c r="C19" s="1164">
        <v>99</v>
      </c>
      <c r="D19" s="1169">
        <v>80</v>
      </c>
      <c r="E19" s="1166" t="s">
        <v>155</v>
      </c>
      <c r="F19" s="1165">
        <v>98.1</v>
      </c>
      <c r="G19" s="1166">
        <v>99.9</v>
      </c>
      <c r="H19" s="1170" t="s">
        <v>182</v>
      </c>
      <c r="I19" s="1168" t="s">
        <v>155</v>
      </c>
    </row>
    <row r="20" spans="1:9" ht="14.85" customHeight="1">
      <c r="A20" s="847" t="s">
        <v>1596</v>
      </c>
      <c r="B20" s="1163">
        <v>77.53</v>
      </c>
      <c r="C20" s="1164">
        <v>99.3</v>
      </c>
      <c r="D20" s="1165">
        <v>61.67</v>
      </c>
      <c r="E20" s="1166">
        <v>105</v>
      </c>
      <c r="F20" s="1165">
        <v>87.48</v>
      </c>
      <c r="G20" s="1166">
        <v>100.7</v>
      </c>
      <c r="H20" s="1167">
        <v>187.5</v>
      </c>
      <c r="I20" s="1168">
        <v>118.4</v>
      </c>
    </row>
    <row r="21" spans="1:9" ht="14.85" customHeight="1">
      <c r="A21" s="847" t="s">
        <v>1597</v>
      </c>
      <c r="B21" s="1163">
        <v>78.09</v>
      </c>
      <c r="C21" s="1164">
        <v>117.4</v>
      </c>
      <c r="D21" s="1165">
        <v>61.25</v>
      </c>
      <c r="E21" s="1166">
        <v>111.4</v>
      </c>
      <c r="F21" s="1165">
        <v>78.86</v>
      </c>
      <c r="G21" s="1166">
        <v>107.5</v>
      </c>
      <c r="H21" s="1167" t="s">
        <v>182</v>
      </c>
      <c r="I21" s="1168" t="s">
        <v>155</v>
      </c>
    </row>
    <row r="22" spans="1:9" ht="14.85" customHeight="1">
      <c r="A22" s="847" t="s">
        <v>1598</v>
      </c>
      <c r="B22" s="1163">
        <v>77.8</v>
      </c>
      <c r="C22" s="1164">
        <v>100.7</v>
      </c>
      <c r="D22" s="1165">
        <v>60.71</v>
      </c>
      <c r="E22" s="1166">
        <v>108.3</v>
      </c>
      <c r="F22" s="1165">
        <v>101.67</v>
      </c>
      <c r="G22" s="1166">
        <v>108.4</v>
      </c>
      <c r="H22" s="1170">
        <v>132.5</v>
      </c>
      <c r="I22" s="1168">
        <v>101.9</v>
      </c>
    </row>
    <row r="23" spans="1:9" ht="14.85" customHeight="1">
      <c r="A23" s="847" t="s">
        <v>1599</v>
      </c>
      <c r="B23" s="1163">
        <v>78.08</v>
      </c>
      <c r="C23" s="1164">
        <v>104.5</v>
      </c>
      <c r="D23" s="1165">
        <v>62.34</v>
      </c>
      <c r="E23" s="1166">
        <v>108.9</v>
      </c>
      <c r="F23" s="1165">
        <v>73.069999999999993</v>
      </c>
      <c r="G23" s="1166">
        <v>100.8</v>
      </c>
      <c r="H23" s="1167">
        <v>187.5</v>
      </c>
      <c r="I23" s="1168">
        <v>117.2</v>
      </c>
    </row>
    <row r="24" spans="1:9" ht="14.85" customHeight="1">
      <c r="A24" s="847" t="s">
        <v>1600</v>
      </c>
      <c r="B24" s="1163">
        <v>77.540000000000006</v>
      </c>
      <c r="C24" s="1164">
        <v>105.9</v>
      </c>
      <c r="D24" s="1165">
        <v>71.38</v>
      </c>
      <c r="E24" s="1166">
        <v>109.1</v>
      </c>
      <c r="F24" s="1165">
        <v>79.64</v>
      </c>
      <c r="G24" s="1166">
        <v>115.6</v>
      </c>
      <c r="H24" s="1167">
        <v>222.86</v>
      </c>
      <c r="I24" s="1168">
        <v>113.7</v>
      </c>
    </row>
    <row r="25" spans="1:9" ht="14.85" customHeight="1">
      <c r="A25" s="847" t="s">
        <v>1601</v>
      </c>
      <c r="B25" s="1163">
        <v>85.16</v>
      </c>
      <c r="C25" s="1164">
        <v>116.7</v>
      </c>
      <c r="D25" s="1165">
        <v>65.069999999999993</v>
      </c>
      <c r="E25" s="1166">
        <v>119.2</v>
      </c>
      <c r="F25" s="1165">
        <v>79.489999999999995</v>
      </c>
      <c r="G25" s="1166">
        <v>110.4</v>
      </c>
      <c r="H25" s="1167">
        <v>151.5</v>
      </c>
      <c r="I25" s="1168">
        <v>106.4</v>
      </c>
    </row>
    <row r="26" spans="1:9" ht="14.85" customHeight="1">
      <c r="A26" s="847" t="s">
        <v>1602</v>
      </c>
      <c r="B26" s="1163">
        <v>86.88</v>
      </c>
      <c r="C26" s="1164">
        <v>101.5</v>
      </c>
      <c r="D26" s="1169" t="s">
        <v>182</v>
      </c>
      <c r="E26" s="1166" t="s">
        <v>155</v>
      </c>
      <c r="F26" s="1165">
        <v>99.88</v>
      </c>
      <c r="G26" s="1166">
        <v>118</v>
      </c>
      <c r="H26" s="1170" t="s">
        <v>182</v>
      </c>
      <c r="I26" s="1168" t="s">
        <v>155</v>
      </c>
    </row>
    <row r="27" spans="1:9" ht="14.85" customHeight="1">
      <c r="A27" s="840" t="s">
        <v>1603</v>
      </c>
      <c r="B27" s="1171">
        <v>82.34</v>
      </c>
      <c r="C27" s="1172">
        <v>111.6</v>
      </c>
      <c r="D27" s="1169">
        <v>70</v>
      </c>
      <c r="E27" s="1173">
        <v>116.7</v>
      </c>
      <c r="F27" s="1169">
        <v>88.22</v>
      </c>
      <c r="G27" s="1173">
        <v>107.7</v>
      </c>
      <c r="H27" s="1170" t="s">
        <v>182</v>
      </c>
      <c r="I27" s="1174" t="s">
        <v>155</v>
      </c>
    </row>
    <row r="28" spans="1:9" ht="14.85" customHeight="1">
      <c r="A28" s="847" t="s">
        <v>1604</v>
      </c>
      <c r="B28" s="1163">
        <v>76.739999999999995</v>
      </c>
      <c r="C28" s="1164">
        <v>105.2</v>
      </c>
      <c r="D28" s="1165">
        <v>57.24</v>
      </c>
      <c r="E28" s="1166">
        <v>109.2</v>
      </c>
      <c r="F28" s="1165">
        <v>77.56</v>
      </c>
      <c r="G28" s="1166">
        <v>111.3</v>
      </c>
      <c r="H28" s="1170" t="s">
        <v>182</v>
      </c>
      <c r="I28" s="1168" t="s">
        <v>155</v>
      </c>
    </row>
    <row r="29" spans="1:9" ht="14.85" customHeight="1">
      <c r="A29" s="847" t="s">
        <v>1605</v>
      </c>
      <c r="B29" s="1163">
        <v>77.400000000000006</v>
      </c>
      <c r="C29" s="1164">
        <v>102.7</v>
      </c>
      <c r="D29" s="1165">
        <v>54</v>
      </c>
      <c r="E29" s="1166">
        <v>100.8</v>
      </c>
      <c r="F29" s="1165">
        <v>92.98</v>
      </c>
      <c r="G29" s="1166">
        <v>101</v>
      </c>
      <c r="H29" s="1170" t="s">
        <v>182</v>
      </c>
      <c r="I29" s="1168" t="s">
        <v>155</v>
      </c>
    </row>
    <row r="30" spans="1:9" ht="14.85" customHeight="1">
      <c r="A30" s="847" t="s">
        <v>1606</v>
      </c>
      <c r="B30" s="1163">
        <v>87.32</v>
      </c>
      <c r="C30" s="1164">
        <v>106.2</v>
      </c>
      <c r="D30" s="1165">
        <v>76.56</v>
      </c>
      <c r="E30" s="1166">
        <v>113</v>
      </c>
      <c r="F30" s="1165">
        <v>92.22</v>
      </c>
      <c r="G30" s="1166">
        <v>114.6</v>
      </c>
      <c r="H30" s="1167">
        <v>256.67</v>
      </c>
      <c r="I30" s="1168">
        <v>120.8</v>
      </c>
    </row>
    <row r="31" spans="1:9" ht="14.85" customHeight="1">
      <c r="A31" s="847" t="s">
        <v>1607</v>
      </c>
      <c r="B31" s="1163">
        <v>75.16</v>
      </c>
      <c r="C31" s="1164">
        <v>110.2</v>
      </c>
      <c r="D31" s="1165">
        <v>58.13</v>
      </c>
      <c r="E31" s="1166">
        <v>110</v>
      </c>
      <c r="F31" s="1165">
        <v>69.510000000000005</v>
      </c>
      <c r="G31" s="1166">
        <v>115.7</v>
      </c>
      <c r="H31" s="1167">
        <v>193.89</v>
      </c>
      <c r="I31" s="1168">
        <v>119.5</v>
      </c>
    </row>
    <row r="32" spans="1:9" s="870" customFormat="1" ht="14.85" customHeight="1">
      <c r="A32" s="847" t="s">
        <v>1608</v>
      </c>
      <c r="B32" s="1163">
        <v>90</v>
      </c>
      <c r="C32" s="1164">
        <v>104.3</v>
      </c>
      <c r="D32" s="1169" t="s">
        <v>182</v>
      </c>
      <c r="E32" s="1166" t="s">
        <v>155</v>
      </c>
      <c r="F32" s="1165">
        <v>99.35</v>
      </c>
      <c r="G32" s="1166">
        <v>113.6</v>
      </c>
      <c r="H32" s="1170" t="s">
        <v>182</v>
      </c>
      <c r="I32" s="1168" t="s">
        <v>155</v>
      </c>
    </row>
    <row r="33" spans="1:9" s="1175" customFormat="1" ht="14.85" customHeight="1">
      <c r="A33" s="847" t="s">
        <v>1609</v>
      </c>
      <c r="B33" s="1163">
        <v>82.54</v>
      </c>
      <c r="C33" s="1164">
        <v>104.2</v>
      </c>
      <c r="D33" s="1165">
        <v>69.459999999999994</v>
      </c>
      <c r="E33" s="1166">
        <v>112.8</v>
      </c>
      <c r="F33" s="1165">
        <v>92.36</v>
      </c>
      <c r="G33" s="1166">
        <v>104.9</v>
      </c>
      <c r="H33" s="1167">
        <v>152.5</v>
      </c>
      <c r="I33" s="1168">
        <v>95.3</v>
      </c>
    </row>
    <row r="34" spans="1:9" ht="14.85" customHeight="1">
      <c r="A34" s="1176" t="s">
        <v>1610</v>
      </c>
      <c r="B34" s="1171">
        <v>105</v>
      </c>
      <c r="C34" s="1164">
        <v>141.9</v>
      </c>
      <c r="D34" s="1169" t="s">
        <v>182</v>
      </c>
      <c r="E34" s="1166" t="s">
        <v>155</v>
      </c>
      <c r="F34" s="1165">
        <v>106.92</v>
      </c>
      <c r="G34" s="1166">
        <v>114.6</v>
      </c>
      <c r="H34" s="1170" t="s">
        <v>182</v>
      </c>
      <c r="I34" s="1168" t="s">
        <v>155</v>
      </c>
    </row>
    <row r="35" spans="1:9">
      <c r="A35" s="121"/>
      <c r="B35" s="1177"/>
      <c r="C35" s="121"/>
      <c r="D35" s="121"/>
      <c r="E35" s="121"/>
      <c r="F35" s="121"/>
      <c r="G35" s="121"/>
      <c r="H35" s="121"/>
      <c r="I35" s="121"/>
    </row>
    <row r="36" spans="1:9">
      <c r="A36" s="121"/>
      <c r="B36" s="121"/>
      <c r="C36" s="121"/>
      <c r="D36" s="121"/>
      <c r="E36" s="121"/>
      <c r="F36" s="121"/>
      <c r="G36" s="121"/>
      <c r="H36" s="121"/>
      <c r="I36" s="121"/>
    </row>
  </sheetData>
  <mergeCells count="18">
    <mergeCell ref="G12:G16"/>
    <mergeCell ref="A1:D1"/>
    <mergeCell ref="H1:I1"/>
    <mergeCell ref="A2:D2"/>
    <mergeCell ref="H2:I2"/>
    <mergeCell ref="A3:A16"/>
    <mergeCell ref="B3:I7"/>
    <mergeCell ref="B8:C11"/>
    <mergeCell ref="D8:E11"/>
    <mergeCell ref="F8:G11"/>
    <mergeCell ref="H8:I11"/>
    <mergeCell ref="H12:H16"/>
    <mergeCell ref="I12:I16"/>
    <mergeCell ref="B12:B16"/>
    <mergeCell ref="C12:C16"/>
    <mergeCell ref="D12:D16"/>
    <mergeCell ref="E12:E16"/>
    <mergeCell ref="F12:F16"/>
  </mergeCells>
  <hyperlinks>
    <hyperlink ref="H2:I2" location="'Spis tablic     List of tables'!A68" display="Return to list tables"/>
    <hyperlink ref="H1" location="'Spis tablic     List of tables'!A1" display="Powrót do spisu tablic"/>
    <hyperlink ref="H1:I1" location="'Spis tablic     List of tables'!A68" display="Powrót do spisu tablic"/>
    <hyperlink ref="H1:I2" location="'Spis tablic     List of tables'!A1" display="Powrót do spisu tablic"/>
  </hyperlinks>
  <pageMargins left="0.70866141732283472" right="0.70866141732283472" top="0.19685039370078741" bottom="0.19685039370078741" header="0.31496062992125984" footer="0.31496062992125984"/>
  <pageSetup paperSize="9" orientation="landscape" r:id="rId1"/>
</worksheet>
</file>

<file path=xl/worksheets/sheet8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W36"/>
  <sheetViews>
    <sheetView showGridLines="0" zoomScaleNormal="100" zoomScaleSheetLayoutView="100" workbookViewId="0">
      <selection sqref="A1:D1"/>
    </sheetView>
  </sheetViews>
  <sheetFormatPr defaultRowHeight="14.25"/>
  <cols>
    <col min="1" max="1" width="25.625" customWidth="1"/>
    <col min="2" max="9" width="10.625" customWidth="1"/>
  </cols>
  <sheetData>
    <row r="1" spans="1:10">
      <c r="A1" s="1750" t="s">
        <v>1613</v>
      </c>
      <c r="B1" s="1750"/>
      <c r="C1" s="1750"/>
      <c r="D1" s="1750"/>
      <c r="E1" s="240"/>
      <c r="F1" s="240"/>
      <c r="G1" s="1178"/>
      <c r="H1" s="1289" t="s">
        <v>139</v>
      </c>
      <c r="I1" s="1289"/>
    </row>
    <row r="2" spans="1:10">
      <c r="A2" s="1751" t="s">
        <v>1614</v>
      </c>
      <c r="B2" s="1751"/>
      <c r="C2" s="1751"/>
      <c r="D2" s="1179"/>
      <c r="E2" s="240"/>
      <c r="F2" s="240"/>
      <c r="G2" s="1178"/>
      <c r="H2" s="1291" t="s">
        <v>141</v>
      </c>
      <c r="I2" s="1291"/>
    </row>
    <row r="3" spans="1:10" ht="14.85" customHeight="1">
      <c r="A3" s="1752" t="s">
        <v>1626</v>
      </c>
      <c r="B3" s="1443" t="s">
        <v>1627</v>
      </c>
      <c r="C3" s="1279"/>
      <c r="D3" s="1279"/>
      <c r="E3" s="1279"/>
      <c r="F3" s="1279"/>
      <c r="G3" s="1279"/>
      <c r="H3" s="1279"/>
      <c r="I3" s="1279"/>
    </row>
    <row r="4" spans="1:10" ht="14.85" customHeight="1">
      <c r="A4" s="1753"/>
      <c r="B4" s="1266"/>
      <c r="C4" s="1267"/>
      <c r="D4" s="1267"/>
      <c r="E4" s="1267"/>
      <c r="F4" s="1267"/>
      <c r="G4" s="1267"/>
      <c r="H4" s="1267"/>
      <c r="I4" s="1267"/>
    </row>
    <row r="5" spans="1:10" ht="14.85" customHeight="1">
      <c r="A5" s="1753"/>
      <c r="B5" s="1266"/>
      <c r="C5" s="1267"/>
      <c r="D5" s="1267"/>
      <c r="E5" s="1267"/>
      <c r="F5" s="1267"/>
      <c r="G5" s="1267"/>
      <c r="H5" s="1267"/>
      <c r="I5" s="1267"/>
    </row>
    <row r="6" spans="1:10" ht="14.85" customHeight="1">
      <c r="A6" s="1753"/>
      <c r="B6" s="1295"/>
      <c r="C6" s="1296"/>
      <c r="D6" s="1296"/>
      <c r="E6" s="1296"/>
      <c r="F6" s="1296"/>
      <c r="G6" s="1296"/>
      <c r="H6" s="1296"/>
      <c r="I6" s="1296"/>
    </row>
    <row r="7" spans="1:10" ht="14.85" customHeight="1">
      <c r="A7" s="1753"/>
      <c r="B7" s="1754" t="s">
        <v>1628</v>
      </c>
      <c r="C7" s="1755"/>
      <c r="D7" s="1755"/>
      <c r="E7" s="1755"/>
      <c r="F7" s="1755"/>
      <c r="G7" s="1755"/>
      <c r="H7" s="1755"/>
      <c r="I7" s="1755"/>
    </row>
    <row r="8" spans="1:10" ht="14.85" customHeight="1">
      <c r="A8" s="1753"/>
      <c r="B8" s="1666" t="s">
        <v>1629</v>
      </c>
      <c r="C8" s="1666"/>
      <c r="D8" s="1756" t="s">
        <v>1630</v>
      </c>
      <c r="E8" s="1756"/>
      <c r="F8" s="1666" t="s">
        <v>1631</v>
      </c>
      <c r="G8" s="1666"/>
      <c r="H8" s="1756" t="s">
        <v>1632</v>
      </c>
      <c r="I8" s="1756"/>
    </row>
    <row r="9" spans="1:10" ht="14.85" customHeight="1">
      <c r="A9" s="1753"/>
      <c r="B9" s="1666"/>
      <c r="C9" s="1666"/>
      <c r="D9" s="1757"/>
      <c r="E9" s="1757"/>
      <c r="F9" s="1666"/>
      <c r="G9" s="1666"/>
      <c r="H9" s="1757"/>
      <c r="I9" s="1757"/>
    </row>
    <row r="10" spans="1:10" ht="14.85" customHeight="1">
      <c r="A10" s="1753"/>
      <c r="B10" s="1666"/>
      <c r="C10" s="1666"/>
      <c r="D10" s="1757"/>
      <c r="E10" s="1757"/>
      <c r="F10" s="1666"/>
      <c r="G10" s="1666"/>
      <c r="H10" s="1757"/>
      <c r="I10" s="1757"/>
    </row>
    <row r="11" spans="1:10" ht="14.85" customHeight="1">
      <c r="A11" s="1753"/>
      <c r="B11" s="1666"/>
      <c r="C11" s="1666"/>
      <c r="D11" s="1758"/>
      <c r="E11" s="1758"/>
      <c r="F11" s="1666"/>
      <c r="G11" s="1666"/>
      <c r="H11" s="1758"/>
      <c r="I11" s="1758"/>
    </row>
    <row r="12" spans="1:10" ht="14.85" customHeight="1">
      <c r="A12" s="1753"/>
      <c r="B12" s="1759" t="s">
        <v>1633</v>
      </c>
      <c r="C12" s="1760" t="s">
        <v>1634</v>
      </c>
      <c r="D12" s="1762" t="s">
        <v>1635</v>
      </c>
      <c r="E12" s="1760" t="s">
        <v>1634</v>
      </c>
      <c r="F12" s="1760" t="s">
        <v>1636</v>
      </c>
      <c r="G12" s="1760" t="s">
        <v>1634</v>
      </c>
      <c r="H12" s="1762" t="s">
        <v>1637</v>
      </c>
      <c r="I12" s="1747" t="s">
        <v>1634</v>
      </c>
      <c r="J12" s="93"/>
    </row>
    <row r="13" spans="1:10" ht="14.85" customHeight="1">
      <c r="A13" s="1753"/>
      <c r="B13" s="1759"/>
      <c r="C13" s="1760"/>
      <c r="D13" s="1760"/>
      <c r="E13" s="1760"/>
      <c r="F13" s="1760"/>
      <c r="G13" s="1760"/>
      <c r="H13" s="1760"/>
      <c r="I13" s="1748"/>
      <c r="J13" s="93"/>
    </row>
    <row r="14" spans="1:10" ht="14.85" customHeight="1">
      <c r="A14" s="1753"/>
      <c r="B14" s="1759"/>
      <c r="C14" s="1760"/>
      <c r="D14" s="1760"/>
      <c r="E14" s="1760"/>
      <c r="F14" s="1760"/>
      <c r="G14" s="1760"/>
      <c r="H14" s="1760"/>
      <c r="I14" s="1748"/>
      <c r="J14" s="93"/>
    </row>
    <row r="15" spans="1:10" ht="14.85" customHeight="1">
      <c r="A15" s="1753"/>
      <c r="B15" s="1759"/>
      <c r="C15" s="1760"/>
      <c r="D15" s="1760"/>
      <c r="E15" s="1760"/>
      <c r="F15" s="1760"/>
      <c r="G15" s="1760"/>
      <c r="H15" s="1760"/>
      <c r="I15" s="1748"/>
      <c r="J15" s="93"/>
    </row>
    <row r="16" spans="1:10" ht="14.85" customHeight="1">
      <c r="A16" s="1655"/>
      <c r="B16" s="1759"/>
      <c r="C16" s="1761"/>
      <c r="D16" s="1761"/>
      <c r="E16" s="1761"/>
      <c r="F16" s="1761"/>
      <c r="G16" s="1761"/>
      <c r="H16" s="1761"/>
      <c r="I16" s="1749"/>
      <c r="J16" s="93"/>
    </row>
    <row r="17" spans="1:23" ht="14.85" customHeight="1">
      <c r="A17" s="1180" t="s">
        <v>1593</v>
      </c>
      <c r="B17" s="1181">
        <v>6035.5</v>
      </c>
      <c r="C17" s="1182">
        <v>101.1</v>
      </c>
      <c r="D17" s="1181">
        <v>2340.6</v>
      </c>
      <c r="E17" s="1182">
        <v>101.6</v>
      </c>
      <c r="F17" s="1181">
        <v>11897.6</v>
      </c>
      <c r="G17" s="1182">
        <v>107.1</v>
      </c>
      <c r="H17" s="1181">
        <v>909</v>
      </c>
      <c r="I17" s="1182">
        <v>105.8</v>
      </c>
      <c r="K17" s="1183"/>
      <c r="M17" s="1183"/>
      <c r="O17" s="1183"/>
      <c r="Q17" s="1183"/>
      <c r="S17" s="1183"/>
      <c r="U17" s="1183"/>
      <c r="W17" s="1183"/>
    </row>
    <row r="18" spans="1:23" ht="14.85" customHeight="1">
      <c r="A18" s="1184" t="s">
        <v>1594</v>
      </c>
      <c r="B18" s="165"/>
      <c r="C18" s="350"/>
      <c r="D18" s="165"/>
      <c r="E18" s="350"/>
      <c r="F18" s="165"/>
      <c r="G18" s="350"/>
      <c r="H18" s="165"/>
      <c r="I18" s="350"/>
      <c r="K18" s="350"/>
      <c r="M18" s="350"/>
      <c r="O18" s="350"/>
      <c r="Q18" s="350"/>
      <c r="S18" s="350"/>
      <c r="U18" s="350"/>
      <c r="W18" s="350"/>
    </row>
    <row r="19" spans="1:23" ht="14.85" customHeight="1">
      <c r="A19" s="1185" t="s">
        <v>1595</v>
      </c>
      <c r="B19" s="165">
        <v>100.3</v>
      </c>
      <c r="C19" s="350">
        <v>97.8</v>
      </c>
      <c r="D19" s="165">
        <v>40</v>
      </c>
      <c r="E19" s="350">
        <v>98.9</v>
      </c>
      <c r="F19" s="165">
        <v>192</v>
      </c>
      <c r="G19" s="350">
        <v>98</v>
      </c>
      <c r="H19" s="165">
        <v>33.200000000000003</v>
      </c>
      <c r="I19" s="350">
        <v>116.5</v>
      </c>
      <c r="K19" s="350"/>
      <c r="M19" s="350"/>
      <c r="O19" s="350"/>
      <c r="Q19" s="350"/>
      <c r="S19" s="350"/>
      <c r="U19" s="350"/>
      <c r="W19" s="350"/>
    </row>
    <row r="20" spans="1:23" ht="14.85" customHeight="1">
      <c r="A20" s="1185" t="s">
        <v>1596</v>
      </c>
      <c r="B20" s="165">
        <v>518.70000000000005</v>
      </c>
      <c r="C20" s="350">
        <v>105.3</v>
      </c>
      <c r="D20" s="165">
        <v>154.9</v>
      </c>
      <c r="E20" s="350">
        <v>99.6</v>
      </c>
      <c r="F20" s="165">
        <v>1313.3</v>
      </c>
      <c r="G20" s="350">
        <v>109.7</v>
      </c>
      <c r="H20" s="165">
        <v>122.4</v>
      </c>
      <c r="I20" s="350">
        <v>113.9</v>
      </c>
      <c r="K20" s="350"/>
      <c r="M20" s="350"/>
      <c r="O20" s="350"/>
      <c r="Q20" s="350"/>
      <c r="S20" s="350"/>
      <c r="U20" s="350"/>
      <c r="W20" s="350"/>
    </row>
    <row r="21" spans="1:23" ht="14.85" customHeight="1">
      <c r="A21" s="1185" t="s">
        <v>1597</v>
      </c>
      <c r="B21" s="165">
        <v>361.7</v>
      </c>
      <c r="C21" s="350">
        <v>97.3</v>
      </c>
      <c r="D21" s="165">
        <v>140.69999999999999</v>
      </c>
      <c r="E21" s="350">
        <v>103</v>
      </c>
      <c r="F21" s="165">
        <v>586.79999999999995</v>
      </c>
      <c r="G21" s="350">
        <v>106.6</v>
      </c>
      <c r="H21" s="165">
        <v>42.4</v>
      </c>
      <c r="I21" s="350">
        <v>97.3</v>
      </c>
      <c r="K21" s="350"/>
      <c r="M21" s="350"/>
      <c r="O21" s="350"/>
      <c r="Q21" s="350"/>
      <c r="S21" s="350"/>
      <c r="U21" s="350"/>
      <c r="W21" s="350"/>
    </row>
    <row r="22" spans="1:23" ht="14.85" customHeight="1">
      <c r="A22" s="1185" t="s">
        <v>1598</v>
      </c>
      <c r="B22" s="165">
        <v>77.599999999999994</v>
      </c>
      <c r="C22" s="350">
        <v>106.4</v>
      </c>
      <c r="D22" s="165">
        <v>30</v>
      </c>
      <c r="E22" s="350">
        <v>109</v>
      </c>
      <c r="F22" s="165">
        <v>147.9</v>
      </c>
      <c r="G22" s="350">
        <v>96.5</v>
      </c>
      <c r="H22" s="165">
        <v>11.4</v>
      </c>
      <c r="I22" s="350">
        <v>103.3</v>
      </c>
      <c r="K22" s="350"/>
      <c r="M22" s="350"/>
      <c r="O22" s="350"/>
      <c r="Q22" s="350"/>
      <c r="S22" s="350"/>
      <c r="U22" s="350"/>
      <c r="W22" s="350"/>
    </row>
    <row r="23" spans="1:23" ht="14.85" customHeight="1">
      <c r="A23" s="1185" t="s">
        <v>1599</v>
      </c>
      <c r="B23" s="165">
        <v>465</v>
      </c>
      <c r="C23" s="350">
        <v>98.3</v>
      </c>
      <c r="D23" s="165">
        <v>181.6</v>
      </c>
      <c r="E23" s="350">
        <v>99.1</v>
      </c>
      <c r="F23" s="165">
        <v>1197.2</v>
      </c>
      <c r="G23" s="350">
        <v>106.9</v>
      </c>
      <c r="H23" s="165">
        <v>73.7</v>
      </c>
      <c r="I23" s="350">
        <v>105.1</v>
      </c>
      <c r="K23" s="350"/>
      <c r="M23" s="350"/>
      <c r="O23" s="350"/>
      <c r="Q23" s="350"/>
      <c r="S23" s="350"/>
      <c r="U23" s="350"/>
      <c r="W23" s="350"/>
    </row>
    <row r="24" spans="1:23" ht="14.85" customHeight="1">
      <c r="A24" s="1185" t="s">
        <v>1600</v>
      </c>
      <c r="B24" s="165">
        <v>162.6</v>
      </c>
      <c r="C24" s="350">
        <v>91.3</v>
      </c>
      <c r="D24" s="165">
        <v>76.3</v>
      </c>
      <c r="E24" s="350">
        <v>88</v>
      </c>
      <c r="F24" s="165">
        <v>190.5</v>
      </c>
      <c r="G24" s="350">
        <v>112.9</v>
      </c>
      <c r="H24" s="165">
        <v>22.7</v>
      </c>
      <c r="I24" s="350">
        <v>116.1</v>
      </c>
      <c r="K24" s="350"/>
      <c r="M24" s="350"/>
      <c r="O24" s="350"/>
      <c r="Q24" s="350"/>
      <c r="S24" s="350"/>
      <c r="U24" s="350"/>
      <c r="W24" s="350"/>
    </row>
    <row r="25" spans="1:23" ht="14.85" customHeight="1">
      <c r="A25" s="1185" t="s">
        <v>1601</v>
      </c>
      <c r="B25" s="165">
        <v>1122.2</v>
      </c>
      <c r="C25" s="350">
        <v>102.2</v>
      </c>
      <c r="D25" s="165">
        <v>490.9</v>
      </c>
      <c r="E25" s="350">
        <v>101.9</v>
      </c>
      <c r="F25" s="165">
        <v>1110.9000000000001</v>
      </c>
      <c r="G25" s="350">
        <v>118.9</v>
      </c>
      <c r="H25" s="165">
        <v>67.099999999999994</v>
      </c>
      <c r="I25" s="350">
        <v>103.9</v>
      </c>
      <c r="K25" s="350"/>
      <c r="M25" s="350"/>
      <c r="O25" s="350"/>
      <c r="Q25" s="350"/>
      <c r="S25" s="350"/>
      <c r="U25" s="350"/>
      <c r="W25" s="350"/>
    </row>
    <row r="26" spans="1:23" ht="14.85" customHeight="1">
      <c r="A26" s="1185" t="s">
        <v>1602</v>
      </c>
      <c r="B26" s="165">
        <v>122.9</v>
      </c>
      <c r="C26" s="350">
        <v>99.9</v>
      </c>
      <c r="D26" s="165">
        <v>43.3</v>
      </c>
      <c r="E26" s="350">
        <v>103.6</v>
      </c>
      <c r="F26" s="165">
        <v>410.3</v>
      </c>
      <c r="G26" s="350">
        <v>104.9</v>
      </c>
      <c r="H26" s="165">
        <v>35.6</v>
      </c>
      <c r="I26" s="350">
        <v>106.8</v>
      </c>
      <c r="K26" s="350"/>
      <c r="M26" s="350"/>
      <c r="O26" s="350"/>
      <c r="Q26" s="350"/>
      <c r="S26" s="350"/>
      <c r="U26" s="350"/>
      <c r="W26" s="350"/>
    </row>
    <row r="27" spans="1:23" ht="14.85" customHeight="1">
      <c r="A27" s="1186" t="s">
        <v>1603</v>
      </c>
      <c r="B27" s="99">
        <v>80.400000000000006</v>
      </c>
      <c r="C27" s="1187">
        <v>95.3</v>
      </c>
      <c r="D27" s="99">
        <v>44.8</v>
      </c>
      <c r="E27" s="1187">
        <v>94.9</v>
      </c>
      <c r="F27" s="99">
        <v>161.69999999999999</v>
      </c>
      <c r="G27" s="1187">
        <v>96.9</v>
      </c>
      <c r="H27" s="99">
        <v>16.2</v>
      </c>
      <c r="I27" s="1187">
        <v>100.7</v>
      </c>
      <c r="K27" s="350"/>
      <c r="M27" s="350"/>
      <c r="O27" s="350"/>
      <c r="Q27" s="350"/>
      <c r="S27" s="350"/>
      <c r="U27" s="350"/>
      <c r="W27" s="350"/>
    </row>
    <row r="28" spans="1:23" ht="14.85" customHeight="1">
      <c r="A28" s="1185" t="s">
        <v>1604</v>
      </c>
      <c r="B28" s="165">
        <v>992.8</v>
      </c>
      <c r="C28" s="350">
        <v>103.4</v>
      </c>
      <c r="D28" s="165">
        <v>445.9</v>
      </c>
      <c r="E28" s="350">
        <v>102.2</v>
      </c>
      <c r="F28" s="165">
        <v>294.10000000000002</v>
      </c>
      <c r="G28" s="350">
        <v>91.7</v>
      </c>
      <c r="H28" s="165">
        <v>22.9</v>
      </c>
      <c r="I28" s="350">
        <v>92.3</v>
      </c>
      <c r="K28" s="350"/>
      <c r="M28" s="350"/>
      <c r="O28" s="350"/>
      <c r="Q28" s="350"/>
      <c r="S28" s="350"/>
      <c r="U28" s="350"/>
      <c r="W28" s="350"/>
    </row>
    <row r="29" spans="1:23" ht="14.85" customHeight="1">
      <c r="A29" s="1185" t="s">
        <v>1605</v>
      </c>
      <c r="B29" s="165">
        <v>210.2</v>
      </c>
      <c r="C29" s="350">
        <v>100.4</v>
      </c>
      <c r="D29" s="165">
        <v>69.5</v>
      </c>
      <c r="E29" s="350">
        <v>104.6</v>
      </c>
      <c r="F29" s="165">
        <v>759.4</v>
      </c>
      <c r="G29" s="350">
        <v>101.8</v>
      </c>
      <c r="H29" s="165">
        <v>66.5</v>
      </c>
      <c r="I29" s="350">
        <v>99.5</v>
      </c>
      <c r="K29" s="350"/>
      <c r="M29" s="350"/>
      <c r="O29" s="350"/>
      <c r="Q29" s="350"/>
      <c r="S29" s="350"/>
      <c r="U29" s="350"/>
      <c r="W29" s="350"/>
    </row>
    <row r="30" spans="1:23" ht="14.85" customHeight="1">
      <c r="A30" s="1185" t="s">
        <v>1606</v>
      </c>
      <c r="B30" s="165">
        <v>120.1</v>
      </c>
      <c r="C30" s="350">
        <v>97.9</v>
      </c>
      <c r="D30" s="165">
        <v>44.2</v>
      </c>
      <c r="E30" s="350">
        <v>98.8</v>
      </c>
      <c r="F30" s="165">
        <v>241.2</v>
      </c>
      <c r="G30" s="350">
        <v>99</v>
      </c>
      <c r="H30" s="165">
        <v>21.6</v>
      </c>
      <c r="I30" s="350">
        <v>98.7</v>
      </c>
      <c r="K30" s="350"/>
      <c r="M30" s="350"/>
      <c r="O30" s="350"/>
      <c r="Q30" s="350"/>
      <c r="S30" s="350"/>
      <c r="U30" s="350"/>
      <c r="W30" s="350"/>
    </row>
    <row r="31" spans="1:23" ht="14.85" customHeight="1">
      <c r="A31" s="1185" t="s">
        <v>1607</v>
      </c>
      <c r="B31" s="165">
        <v>157</v>
      </c>
      <c r="C31" s="350">
        <v>94.3</v>
      </c>
      <c r="D31" s="165">
        <v>54.3</v>
      </c>
      <c r="E31" s="350">
        <v>95.8</v>
      </c>
      <c r="F31" s="165">
        <v>228.4</v>
      </c>
      <c r="G31" s="350">
        <v>109</v>
      </c>
      <c r="H31" s="165">
        <v>24.7</v>
      </c>
      <c r="I31" s="350">
        <v>107</v>
      </c>
      <c r="K31" s="350"/>
      <c r="M31" s="350"/>
      <c r="O31" s="350"/>
      <c r="Q31" s="350"/>
      <c r="S31" s="350"/>
      <c r="U31" s="350"/>
      <c r="W31" s="350"/>
    </row>
    <row r="32" spans="1:23" ht="14.85" customHeight="1">
      <c r="A32" s="1185" t="s">
        <v>1608</v>
      </c>
      <c r="B32" s="165">
        <v>452.2</v>
      </c>
      <c r="C32" s="350">
        <v>107.9</v>
      </c>
      <c r="D32" s="165">
        <v>207.3</v>
      </c>
      <c r="E32" s="350">
        <v>110.9</v>
      </c>
      <c r="F32" s="165">
        <v>519.29999999999995</v>
      </c>
      <c r="G32" s="350">
        <v>111.2</v>
      </c>
      <c r="H32" s="165">
        <v>48.3</v>
      </c>
      <c r="I32" s="350">
        <v>110.4</v>
      </c>
      <c r="K32" s="350"/>
      <c r="M32" s="350"/>
      <c r="O32" s="350"/>
      <c r="Q32" s="350"/>
      <c r="S32" s="350"/>
      <c r="U32" s="350"/>
      <c r="W32" s="350"/>
    </row>
    <row r="33" spans="1:23" ht="14.85" customHeight="1">
      <c r="A33" s="1185" t="s">
        <v>1609</v>
      </c>
      <c r="B33" s="165">
        <v>999.3</v>
      </c>
      <c r="C33" s="350">
        <v>99.6</v>
      </c>
      <c r="D33" s="165">
        <v>278.39999999999998</v>
      </c>
      <c r="E33" s="350">
        <v>101.5</v>
      </c>
      <c r="F33" s="165">
        <v>4265.5</v>
      </c>
      <c r="G33" s="350">
        <v>107.7</v>
      </c>
      <c r="H33" s="165">
        <v>271.5</v>
      </c>
      <c r="I33" s="350">
        <v>105.5</v>
      </c>
      <c r="K33" s="350"/>
      <c r="M33" s="350"/>
      <c r="O33" s="350"/>
      <c r="Q33" s="350"/>
      <c r="S33" s="350"/>
      <c r="U33" s="350"/>
      <c r="W33" s="350"/>
    </row>
    <row r="34" spans="1:23" ht="14.85" customHeight="1">
      <c r="A34" s="1188" t="s">
        <v>1610</v>
      </c>
      <c r="B34" s="165">
        <v>92.5</v>
      </c>
      <c r="C34" s="350">
        <v>100.1</v>
      </c>
      <c r="D34" s="165">
        <v>38.4</v>
      </c>
      <c r="E34" s="350">
        <v>102.4</v>
      </c>
      <c r="F34" s="165">
        <v>279.39999999999998</v>
      </c>
      <c r="G34" s="350">
        <v>98.7</v>
      </c>
      <c r="H34" s="165">
        <v>28.8</v>
      </c>
      <c r="I34" s="350">
        <v>106.3</v>
      </c>
      <c r="K34" s="350"/>
      <c r="M34" s="350"/>
      <c r="O34" s="350"/>
      <c r="Q34" s="350"/>
      <c r="S34" s="350"/>
      <c r="U34" s="350"/>
      <c r="W34" s="350"/>
    </row>
    <row r="35" spans="1:23">
      <c r="B35" s="77"/>
      <c r="C35" s="77"/>
      <c r="D35" s="77"/>
      <c r="E35" s="77"/>
      <c r="F35" s="77"/>
      <c r="G35" s="77"/>
      <c r="H35" s="77"/>
      <c r="I35" s="77"/>
    </row>
    <row r="36" spans="1:23">
      <c r="B36" s="77"/>
      <c r="C36" s="77"/>
      <c r="D36" s="77"/>
      <c r="E36" s="77"/>
      <c r="F36" s="77"/>
      <c r="G36" s="77"/>
      <c r="H36" s="77"/>
      <c r="I36" s="77"/>
    </row>
  </sheetData>
  <mergeCells count="19">
    <mergeCell ref="F12:F16"/>
    <mergeCell ref="G12:G16"/>
    <mergeCell ref="H12:H16"/>
    <mergeCell ref="I12:I16"/>
    <mergeCell ref="A1:D1"/>
    <mergeCell ref="H1:I1"/>
    <mergeCell ref="A2:C2"/>
    <mergeCell ref="H2:I2"/>
    <mergeCell ref="A3:A16"/>
    <mergeCell ref="B3:I6"/>
    <mergeCell ref="B7:I7"/>
    <mergeCell ref="B8:C11"/>
    <mergeCell ref="D8:E11"/>
    <mergeCell ref="F8:G11"/>
    <mergeCell ref="H8:I11"/>
    <mergeCell ref="B12:B16"/>
    <mergeCell ref="C12:C16"/>
    <mergeCell ref="D12:D16"/>
    <mergeCell ref="E12:E16"/>
  </mergeCells>
  <hyperlinks>
    <hyperlink ref="H2:I2" location="'Spis tablic     List of tables'!A68" display="Return to list tables"/>
    <hyperlink ref="H1" location="'Spis tablic     List of tables'!A1" display="Powrót do spisu tablic"/>
    <hyperlink ref="H1:I1" location="'Spis tablic     List of tables'!A68" display="Powrót do spisu tablic"/>
    <hyperlink ref="H1:I2" location="'Spis tablic     List of tables'!A1" display="Powrót do spisu tablic"/>
  </hyperlinks>
  <pageMargins left="0.70866141732283472" right="0.70866141732283472" top="0.19685039370078741" bottom="0.19685039370078741" header="0.31496062992125984" footer="0.31496062992125984"/>
  <pageSetup paperSize="9" orientation="landscape" r:id="rId1"/>
</worksheet>
</file>

<file path=xl/worksheets/sheet8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36"/>
  <sheetViews>
    <sheetView showGridLines="0" zoomScaleNormal="100" zoomScaleSheetLayoutView="100" workbookViewId="0">
      <selection sqref="A1:E1"/>
    </sheetView>
  </sheetViews>
  <sheetFormatPr defaultRowHeight="14.25"/>
  <cols>
    <col min="1" max="1" width="25.625" customWidth="1"/>
    <col min="2" max="2" width="9.125" customWidth="1"/>
    <col min="3" max="13" width="7.625" customWidth="1"/>
  </cols>
  <sheetData>
    <row r="1" spans="1:15">
      <c r="A1" s="1292" t="s">
        <v>1638</v>
      </c>
      <c r="B1" s="1292"/>
      <c r="C1" s="1292"/>
      <c r="D1" s="1292"/>
      <c r="E1" s="1292"/>
      <c r="H1" s="279"/>
      <c r="I1" s="279"/>
      <c r="J1" s="279"/>
      <c r="K1" s="1289" t="s">
        <v>139</v>
      </c>
      <c r="L1" s="1289"/>
      <c r="M1" s="1289"/>
    </row>
    <row r="2" spans="1:15">
      <c r="A2" s="1337" t="s">
        <v>1639</v>
      </c>
      <c r="B2" s="1337"/>
      <c r="C2" s="1337"/>
      <c r="D2" s="1337"/>
      <c r="E2" s="157"/>
      <c r="H2" s="279"/>
      <c r="I2" s="279"/>
      <c r="J2" s="279"/>
      <c r="K2" s="1585" t="s">
        <v>141</v>
      </c>
      <c r="L2" s="1585"/>
      <c r="M2" s="1585"/>
    </row>
    <row r="3" spans="1:15" ht="14.85" customHeight="1">
      <c r="A3" s="1283" t="s">
        <v>1640</v>
      </c>
      <c r="B3" s="1444" t="s">
        <v>1641</v>
      </c>
      <c r="C3" s="1445"/>
      <c r="D3" s="1445"/>
      <c r="E3" s="1445"/>
      <c r="F3" s="1445"/>
      <c r="G3" s="1445"/>
      <c r="H3" s="1444" t="s">
        <v>1642</v>
      </c>
      <c r="I3" s="1445"/>
      <c r="J3" s="1445"/>
      <c r="K3" s="1445"/>
      <c r="L3" s="1445"/>
      <c r="M3" s="1445"/>
    </row>
    <row r="4" spans="1:15" ht="18" customHeight="1">
      <c r="A4" s="1284"/>
      <c r="B4" s="1688" t="s">
        <v>1643</v>
      </c>
      <c r="C4" s="1561"/>
      <c r="D4" s="1561"/>
      <c r="E4" s="1561"/>
      <c r="F4" s="1561"/>
      <c r="G4" s="1561"/>
      <c r="H4" s="1561"/>
      <c r="I4" s="1561"/>
      <c r="J4" s="1561"/>
      <c r="K4" s="1561"/>
      <c r="L4" s="1561"/>
      <c r="M4" s="1561"/>
    </row>
    <row r="5" spans="1:15" ht="14.85" customHeight="1">
      <c r="A5" s="1284"/>
      <c r="B5" s="1443" t="s">
        <v>1644</v>
      </c>
      <c r="C5" s="1319"/>
      <c r="D5" s="1314" t="s">
        <v>1645</v>
      </c>
      <c r="E5" s="1319"/>
      <c r="F5" s="1314" t="s">
        <v>1646</v>
      </c>
      <c r="G5" s="1319"/>
      <c r="H5" s="1314" t="s">
        <v>1647</v>
      </c>
      <c r="I5" s="1319"/>
      <c r="J5" s="1314" t="s">
        <v>1648</v>
      </c>
      <c r="K5" s="1319"/>
      <c r="L5" s="1314" t="s">
        <v>1646</v>
      </c>
      <c r="M5" s="1279"/>
      <c r="N5" s="1189"/>
      <c r="O5" s="1189"/>
    </row>
    <row r="6" spans="1:15" ht="14.85" customHeight="1">
      <c r="A6" s="1284"/>
      <c r="B6" s="1266"/>
      <c r="C6" s="1320"/>
      <c r="D6" s="1315"/>
      <c r="E6" s="1320"/>
      <c r="F6" s="1315"/>
      <c r="G6" s="1320"/>
      <c r="H6" s="1315"/>
      <c r="I6" s="1320"/>
      <c r="J6" s="1315"/>
      <c r="K6" s="1320"/>
      <c r="L6" s="1315"/>
      <c r="M6" s="1267"/>
      <c r="N6" s="1189"/>
      <c r="O6" s="1189"/>
    </row>
    <row r="7" spans="1:15" ht="14.85" customHeight="1">
      <c r="A7" s="1284"/>
      <c r="B7" s="1266"/>
      <c r="C7" s="1320"/>
      <c r="D7" s="1315"/>
      <c r="E7" s="1320"/>
      <c r="F7" s="1315"/>
      <c r="G7" s="1320"/>
      <c r="H7" s="1315"/>
      <c r="I7" s="1320"/>
      <c r="J7" s="1315"/>
      <c r="K7" s="1320"/>
      <c r="L7" s="1315"/>
      <c r="M7" s="1267"/>
      <c r="N7" s="1189"/>
      <c r="O7" s="1189"/>
    </row>
    <row r="8" spans="1:15" ht="14.85" customHeight="1">
      <c r="A8" s="1284"/>
      <c r="B8" s="1266"/>
      <c r="C8" s="1320"/>
      <c r="D8" s="1315"/>
      <c r="E8" s="1320"/>
      <c r="F8" s="1315"/>
      <c r="G8" s="1320"/>
      <c r="H8" s="1315"/>
      <c r="I8" s="1320"/>
      <c r="J8" s="1315"/>
      <c r="K8" s="1320"/>
      <c r="L8" s="1315"/>
      <c r="M8" s="1267"/>
      <c r="N8" s="1189"/>
      <c r="O8" s="1189"/>
    </row>
    <row r="9" spans="1:15" ht="14.85" customHeight="1">
      <c r="A9" s="1284"/>
      <c r="B9" s="1266"/>
      <c r="C9" s="1320"/>
      <c r="D9" s="1315"/>
      <c r="E9" s="1320"/>
      <c r="F9" s="1315"/>
      <c r="G9" s="1320"/>
      <c r="H9" s="1315"/>
      <c r="I9" s="1320"/>
      <c r="J9" s="1315"/>
      <c r="K9" s="1320"/>
      <c r="L9" s="1315"/>
      <c r="M9" s="1267"/>
      <c r="N9" s="1189"/>
      <c r="O9" s="1189"/>
    </row>
    <row r="10" spans="1:15" ht="14.85" customHeight="1">
      <c r="A10" s="1284"/>
      <c r="B10" s="1266"/>
      <c r="C10" s="1320"/>
      <c r="D10" s="1315"/>
      <c r="E10" s="1320"/>
      <c r="F10" s="1315"/>
      <c r="G10" s="1320"/>
      <c r="H10" s="1315"/>
      <c r="I10" s="1320"/>
      <c r="J10" s="1315"/>
      <c r="K10" s="1320"/>
      <c r="L10" s="1315"/>
      <c r="M10" s="1267"/>
      <c r="N10" s="1189"/>
      <c r="O10" s="1189"/>
    </row>
    <row r="11" spans="1:15" ht="14.85" customHeight="1">
      <c r="A11" s="1284"/>
      <c r="B11" s="1266"/>
      <c r="C11" s="1320"/>
      <c r="D11" s="1315"/>
      <c r="E11" s="1320"/>
      <c r="F11" s="1315"/>
      <c r="G11" s="1320"/>
      <c r="H11" s="1316"/>
      <c r="I11" s="1321"/>
      <c r="J11" s="1315"/>
      <c r="K11" s="1320"/>
      <c r="L11" s="1315"/>
      <c r="M11" s="1267"/>
      <c r="N11" s="1189"/>
      <c r="O11" s="1189"/>
    </row>
    <row r="12" spans="1:15" ht="14.85" customHeight="1">
      <c r="A12" s="1284"/>
      <c r="B12" s="1324" t="s">
        <v>1649</v>
      </c>
      <c r="C12" s="1280" t="s">
        <v>1650</v>
      </c>
      <c r="D12" s="1324" t="s">
        <v>1651</v>
      </c>
      <c r="E12" s="1280" t="s">
        <v>1650</v>
      </c>
      <c r="F12" s="1324" t="s">
        <v>1652</v>
      </c>
      <c r="G12" s="1280" t="s">
        <v>1650</v>
      </c>
      <c r="H12" s="1443" t="s">
        <v>1653</v>
      </c>
      <c r="I12" s="1280" t="s">
        <v>1765</v>
      </c>
      <c r="J12" s="1559" t="s">
        <v>1654</v>
      </c>
      <c r="K12" s="1280" t="s">
        <v>1650</v>
      </c>
      <c r="L12" s="1559" t="s">
        <v>1655</v>
      </c>
      <c r="M12" s="1264" t="s">
        <v>1650</v>
      </c>
      <c r="N12" s="1190"/>
      <c r="O12" s="1190"/>
    </row>
    <row r="13" spans="1:15" ht="14.85" customHeight="1">
      <c r="A13" s="1284"/>
      <c r="B13" s="1281"/>
      <c r="C13" s="1281"/>
      <c r="D13" s="1281"/>
      <c r="E13" s="1281"/>
      <c r="F13" s="1281"/>
      <c r="G13" s="1281"/>
      <c r="H13" s="1266"/>
      <c r="I13" s="1281"/>
      <c r="J13" s="1400"/>
      <c r="K13" s="1281"/>
      <c r="L13" s="1400"/>
      <c r="M13" s="1266"/>
      <c r="N13" s="1190"/>
      <c r="O13" s="1190"/>
    </row>
    <row r="14" spans="1:15" ht="14.85" customHeight="1">
      <c r="A14" s="1284"/>
      <c r="B14" s="1281"/>
      <c r="C14" s="1281"/>
      <c r="D14" s="1281"/>
      <c r="E14" s="1281"/>
      <c r="F14" s="1281"/>
      <c r="G14" s="1281"/>
      <c r="H14" s="1266"/>
      <c r="I14" s="1281"/>
      <c r="J14" s="1400"/>
      <c r="K14" s="1281"/>
      <c r="L14" s="1400"/>
      <c r="M14" s="1266"/>
      <c r="N14" s="1190"/>
      <c r="O14" s="1190"/>
    </row>
    <row r="15" spans="1:15" ht="14.85" customHeight="1">
      <c r="A15" s="1284"/>
      <c r="B15" s="1282"/>
      <c r="C15" s="1281"/>
      <c r="D15" s="1281"/>
      <c r="E15" s="1281"/>
      <c r="F15" s="1281"/>
      <c r="G15" s="1281"/>
      <c r="H15" s="1266"/>
      <c r="I15" s="1281"/>
      <c r="J15" s="1400"/>
      <c r="K15" s="1281"/>
      <c r="L15" s="1400"/>
      <c r="M15" s="1266"/>
      <c r="N15" s="1190"/>
      <c r="O15" s="1190"/>
    </row>
    <row r="16" spans="1:15" ht="14.85" customHeight="1">
      <c r="A16" s="1156" t="s">
        <v>1593</v>
      </c>
      <c r="B16" s="1162">
        <v>1352954.7</v>
      </c>
      <c r="C16" s="1158">
        <v>106.5</v>
      </c>
      <c r="D16" s="1191">
        <v>2650</v>
      </c>
      <c r="E16" s="1158">
        <v>103.2</v>
      </c>
      <c r="F16" s="1192">
        <v>4569.41</v>
      </c>
      <c r="G16" s="1158">
        <v>105.6</v>
      </c>
      <c r="H16" s="1162">
        <v>191257.1</v>
      </c>
      <c r="I16" s="1193">
        <v>111.8</v>
      </c>
      <c r="J16" s="1194">
        <v>387</v>
      </c>
      <c r="K16" s="1195">
        <v>100.9</v>
      </c>
      <c r="L16" s="1196">
        <v>4536.21</v>
      </c>
      <c r="M16" s="1197">
        <v>106.7</v>
      </c>
      <c r="N16" s="1198"/>
      <c r="O16" s="1198"/>
    </row>
    <row r="17" spans="1:15" ht="14.85" customHeight="1">
      <c r="A17" s="935" t="s">
        <v>1594</v>
      </c>
      <c r="B17" s="1168"/>
      <c r="C17" s="1164"/>
      <c r="D17" s="1199"/>
      <c r="E17" s="1164"/>
      <c r="F17" s="1200"/>
      <c r="G17" s="1164"/>
      <c r="H17" s="1201"/>
      <c r="I17" s="1202"/>
      <c r="J17" s="1203"/>
      <c r="K17" s="438"/>
      <c r="L17" s="1204"/>
      <c r="M17" s="435"/>
      <c r="N17" s="1205"/>
      <c r="O17" s="1205"/>
    </row>
    <row r="18" spans="1:15" ht="14.85" customHeight="1">
      <c r="A18" s="847" t="s">
        <v>1595</v>
      </c>
      <c r="B18" s="1201">
        <v>116648.1</v>
      </c>
      <c r="C18" s="1164">
        <v>102.3</v>
      </c>
      <c r="D18" s="1199">
        <v>219</v>
      </c>
      <c r="E18" s="1164">
        <v>101.4</v>
      </c>
      <c r="F18" s="1200">
        <v>5114.75</v>
      </c>
      <c r="G18" s="1164">
        <v>106</v>
      </c>
      <c r="H18" s="1201">
        <v>11753.2</v>
      </c>
      <c r="I18" s="1202">
        <v>106.3</v>
      </c>
      <c r="J18" s="1203">
        <v>25</v>
      </c>
      <c r="K18" s="1206">
        <v>98.8</v>
      </c>
      <c r="L18" s="1207">
        <v>4885.41</v>
      </c>
      <c r="M18" s="1208">
        <v>104.4</v>
      </c>
      <c r="N18" s="1209"/>
      <c r="O18" s="1209"/>
    </row>
    <row r="19" spans="1:15" ht="14.85" customHeight="1">
      <c r="A19" s="847" t="s">
        <v>1596</v>
      </c>
      <c r="B19" s="1201">
        <v>57909.599999999999</v>
      </c>
      <c r="C19" s="1164">
        <v>109.9</v>
      </c>
      <c r="D19" s="1199">
        <v>134</v>
      </c>
      <c r="E19" s="1164">
        <v>103.3</v>
      </c>
      <c r="F19" s="1200">
        <v>3973.92</v>
      </c>
      <c r="G19" s="1164">
        <v>107</v>
      </c>
      <c r="H19" s="1201">
        <v>6223.2</v>
      </c>
      <c r="I19" s="1202">
        <v>113.1</v>
      </c>
      <c r="J19" s="1203">
        <v>19</v>
      </c>
      <c r="K19" s="1206">
        <v>100.4</v>
      </c>
      <c r="L19" s="1207">
        <v>3963.51</v>
      </c>
      <c r="M19" s="430">
        <v>107.7</v>
      </c>
      <c r="N19" s="1209"/>
      <c r="O19" s="1209"/>
    </row>
    <row r="20" spans="1:15" ht="14.85" customHeight="1">
      <c r="A20" s="847" t="s">
        <v>1597</v>
      </c>
      <c r="B20" s="1201">
        <v>34722.5</v>
      </c>
      <c r="C20" s="1164">
        <v>105.1</v>
      </c>
      <c r="D20" s="1199">
        <v>96</v>
      </c>
      <c r="E20" s="1164">
        <v>102.3</v>
      </c>
      <c r="F20" s="1200">
        <v>4256.96</v>
      </c>
      <c r="G20" s="1164">
        <v>103.3</v>
      </c>
      <c r="H20" s="1201">
        <v>4508.6000000000004</v>
      </c>
      <c r="I20" s="1202">
        <v>123.3</v>
      </c>
      <c r="J20" s="1203">
        <v>15</v>
      </c>
      <c r="K20" s="1206">
        <v>102.2</v>
      </c>
      <c r="L20" s="1207">
        <v>3731.81</v>
      </c>
      <c r="M20" s="430">
        <v>112.5</v>
      </c>
      <c r="N20" s="1209"/>
      <c r="O20" s="1209"/>
    </row>
    <row r="21" spans="1:15" ht="14.85" customHeight="1">
      <c r="A21" s="847" t="s">
        <v>1598</v>
      </c>
      <c r="B21" s="1201">
        <v>34846</v>
      </c>
      <c r="C21" s="1164">
        <v>108.6</v>
      </c>
      <c r="D21" s="1199">
        <v>71</v>
      </c>
      <c r="E21" s="1164">
        <v>102.1</v>
      </c>
      <c r="F21" s="1200">
        <v>4183.82</v>
      </c>
      <c r="G21" s="1164">
        <v>107.7</v>
      </c>
      <c r="H21" s="1201">
        <v>2019</v>
      </c>
      <c r="I21" s="1202">
        <v>99.6</v>
      </c>
      <c r="J21" s="1203">
        <v>6</v>
      </c>
      <c r="K21" s="1206">
        <v>98.2</v>
      </c>
      <c r="L21" s="1207">
        <v>3536.94</v>
      </c>
      <c r="M21" s="430">
        <v>109.6</v>
      </c>
      <c r="N21" s="1209"/>
      <c r="O21" s="1209"/>
    </row>
    <row r="22" spans="1:15" ht="14.85" customHeight="1">
      <c r="A22" s="847" t="s">
        <v>1599</v>
      </c>
      <c r="B22" s="1201">
        <v>79428.899999999994</v>
      </c>
      <c r="C22" s="1164">
        <v>106.9</v>
      </c>
      <c r="D22" s="1199">
        <v>175</v>
      </c>
      <c r="E22" s="1164">
        <v>102.6</v>
      </c>
      <c r="F22" s="1200">
        <v>4341.16</v>
      </c>
      <c r="G22" s="1164">
        <v>106.3</v>
      </c>
      <c r="H22" s="1201">
        <v>8004.7</v>
      </c>
      <c r="I22" s="1202">
        <v>107.2</v>
      </c>
      <c r="J22" s="1203">
        <v>18</v>
      </c>
      <c r="K22" s="1206">
        <v>98.3</v>
      </c>
      <c r="L22" s="1207">
        <v>3892.01</v>
      </c>
      <c r="M22" s="430">
        <v>107.9</v>
      </c>
      <c r="N22" s="1209"/>
      <c r="O22" s="1209"/>
    </row>
    <row r="23" spans="1:15" ht="14.85" customHeight="1">
      <c r="A23" s="847" t="s">
        <v>1600</v>
      </c>
      <c r="B23" s="1201">
        <v>93590.3</v>
      </c>
      <c r="C23" s="1164">
        <v>109.7</v>
      </c>
      <c r="D23" s="1199">
        <v>193</v>
      </c>
      <c r="E23" s="1164">
        <v>104.6</v>
      </c>
      <c r="F23" s="1200">
        <v>4370.4799999999996</v>
      </c>
      <c r="G23" s="1164">
        <v>105.6</v>
      </c>
      <c r="H23" s="1201">
        <v>15200.3</v>
      </c>
      <c r="I23" s="1202">
        <v>110</v>
      </c>
      <c r="J23" s="1203">
        <v>38</v>
      </c>
      <c r="K23" s="1206">
        <v>101.5</v>
      </c>
      <c r="L23" s="1207">
        <v>4089.12</v>
      </c>
      <c r="M23" s="430">
        <v>108</v>
      </c>
      <c r="N23" s="1209"/>
      <c r="O23" s="1209"/>
    </row>
    <row r="24" spans="1:15" ht="14.85" customHeight="1">
      <c r="A24" s="847" t="s">
        <v>1601</v>
      </c>
      <c r="B24" s="1201">
        <v>260349.5</v>
      </c>
      <c r="C24" s="1164">
        <v>108.4</v>
      </c>
      <c r="D24" s="1199">
        <v>367</v>
      </c>
      <c r="E24" s="1164">
        <v>103.8</v>
      </c>
      <c r="F24" s="1200">
        <v>5129.08</v>
      </c>
      <c r="G24" s="1164">
        <v>104</v>
      </c>
      <c r="H24" s="1201">
        <v>61898</v>
      </c>
      <c r="I24" s="1202">
        <v>106.5</v>
      </c>
      <c r="J24" s="1203">
        <v>84</v>
      </c>
      <c r="K24" s="1206">
        <v>101.7</v>
      </c>
      <c r="L24" s="1207">
        <v>5885.53</v>
      </c>
      <c r="M24" s="430">
        <v>105.6</v>
      </c>
      <c r="N24" s="1209"/>
      <c r="O24" s="1209"/>
    </row>
    <row r="25" spans="1:15" ht="14.85" customHeight="1">
      <c r="A25" s="847" t="s">
        <v>1602</v>
      </c>
      <c r="B25" s="1201">
        <v>27548.2</v>
      </c>
      <c r="C25" s="1164">
        <v>109.1</v>
      </c>
      <c r="D25" s="1199">
        <v>57</v>
      </c>
      <c r="E25" s="1164">
        <v>103.8</v>
      </c>
      <c r="F25" s="1200">
        <v>4333.6000000000004</v>
      </c>
      <c r="G25" s="1164">
        <v>106.8</v>
      </c>
      <c r="H25" s="1201">
        <v>3596.5</v>
      </c>
      <c r="I25" s="1202">
        <v>113.8</v>
      </c>
      <c r="J25" s="1203">
        <v>7</v>
      </c>
      <c r="K25" s="1206">
        <v>98.5</v>
      </c>
      <c r="L25" s="1207">
        <v>4098.2</v>
      </c>
      <c r="M25" s="430">
        <v>104.8</v>
      </c>
      <c r="N25" s="1209"/>
      <c r="O25" s="1209"/>
    </row>
    <row r="26" spans="1:15" ht="14.85" customHeight="1">
      <c r="A26" s="840" t="s">
        <v>1603</v>
      </c>
      <c r="B26" s="1210">
        <v>45194.3</v>
      </c>
      <c r="C26" s="1172">
        <v>110.6</v>
      </c>
      <c r="D26" s="1211">
        <v>127</v>
      </c>
      <c r="E26" s="1172">
        <v>103.1</v>
      </c>
      <c r="F26" s="1212">
        <v>3952.34</v>
      </c>
      <c r="G26" s="1172">
        <v>105.9</v>
      </c>
      <c r="H26" s="1210">
        <v>6028.6</v>
      </c>
      <c r="I26" s="1213">
        <v>124.3</v>
      </c>
      <c r="J26" s="1214">
        <v>17</v>
      </c>
      <c r="K26" s="1215">
        <v>101.8</v>
      </c>
      <c r="L26" s="1216">
        <v>3523.19</v>
      </c>
      <c r="M26" s="1217">
        <v>103.7</v>
      </c>
      <c r="N26" s="1198"/>
      <c r="O26" s="1198"/>
    </row>
    <row r="27" spans="1:15" ht="14.85" customHeight="1">
      <c r="A27" s="847" t="s">
        <v>1604</v>
      </c>
      <c r="B27" s="1201">
        <v>26070.6</v>
      </c>
      <c r="C27" s="1164">
        <v>114.4</v>
      </c>
      <c r="D27" s="1199">
        <v>52</v>
      </c>
      <c r="E27" s="1164">
        <v>105.8</v>
      </c>
      <c r="F27" s="1200">
        <v>3972.18</v>
      </c>
      <c r="G27" s="1164">
        <v>109.8</v>
      </c>
      <c r="H27" s="1201">
        <v>6136.1</v>
      </c>
      <c r="I27" s="1202">
        <v>128.4</v>
      </c>
      <c r="J27" s="1203">
        <v>11</v>
      </c>
      <c r="K27" s="1206">
        <v>112.6</v>
      </c>
      <c r="L27" s="1207">
        <v>4719.78</v>
      </c>
      <c r="M27" s="430">
        <v>110.2</v>
      </c>
      <c r="N27" s="1209"/>
      <c r="O27" s="1209"/>
    </row>
    <row r="28" spans="1:15" ht="14.85" customHeight="1">
      <c r="A28" s="847" t="s">
        <v>1605</v>
      </c>
      <c r="B28" s="1201">
        <v>85862.1</v>
      </c>
      <c r="C28" s="1164">
        <v>105.5</v>
      </c>
      <c r="D28" s="1199">
        <v>149</v>
      </c>
      <c r="E28" s="1164">
        <v>105</v>
      </c>
      <c r="F28" s="1200">
        <v>4586.75</v>
      </c>
      <c r="G28" s="1164">
        <v>105.4</v>
      </c>
      <c r="H28" s="1201">
        <v>12122.1</v>
      </c>
      <c r="I28" s="1202">
        <v>114.2</v>
      </c>
      <c r="J28" s="1203">
        <v>27</v>
      </c>
      <c r="K28" s="1206">
        <v>101</v>
      </c>
      <c r="L28" s="1207">
        <v>4413.05</v>
      </c>
      <c r="M28" s="430">
        <v>107.7</v>
      </c>
      <c r="N28" s="1209"/>
      <c r="O28" s="1209"/>
    </row>
    <row r="29" spans="1:15" ht="14.85" customHeight="1">
      <c r="A29" s="847" t="s">
        <v>1606</v>
      </c>
      <c r="B29" s="1201">
        <v>224219.9</v>
      </c>
      <c r="C29" s="1164">
        <v>104.5</v>
      </c>
      <c r="D29" s="1199">
        <v>436</v>
      </c>
      <c r="E29" s="1164">
        <v>102</v>
      </c>
      <c r="F29" s="1200">
        <v>5041.91</v>
      </c>
      <c r="G29" s="1164">
        <v>105.1</v>
      </c>
      <c r="H29" s="1201">
        <v>23707.599999999999</v>
      </c>
      <c r="I29" s="1202">
        <v>127.9</v>
      </c>
      <c r="J29" s="1203">
        <v>51</v>
      </c>
      <c r="K29" s="1206">
        <v>98.1</v>
      </c>
      <c r="L29" s="1207">
        <v>4128.54</v>
      </c>
      <c r="M29" s="430">
        <v>105.9</v>
      </c>
      <c r="N29" s="1209"/>
      <c r="O29" s="1209"/>
    </row>
    <row r="30" spans="1:15" ht="14.85" customHeight="1">
      <c r="A30" s="847" t="s">
        <v>1607</v>
      </c>
      <c r="B30" s="1201">
        <v>26621.200000000001</v>
      </c>
      <c r="C30" s="1164">
        <v>114.5</v>
      </c>
      <c r="D30" s="1199">
        <v>64</v>
      </c>
      <c r="E30" s="1164">
        <v>109.5</v>
      </c>
      <c r="F30" s="1200">
        <v>4084.79</v>
      </c>
      <c r="G30" s="1164">
        <v>106.1</v>
      </c>
      <c r="H30" s="1201">
        <v>3711.2</v>
      </c>
      <c r="I30" s="1202">
        <v>100.7</v>
      </c>
      <c r="J30" s="1203">
        <v>10</v>
      </c>
      <c r="K30" s="1206">
        <v>94.8</v>
      </c>
      <c r="L30" s="1207">
        <v>3681.34</v>
      </c>
      <c r="M30" s="430">
        <v>103.7</v>
      </c>
      <c r="N30" s="1209"/>
      <c r="O30" s="1209"/>
    </row>
    <row r="31" spans="1:15" ht="14.85" customHeight="1">
      <c r="A31" s="847" t="s">
        <v>1608</v>
      </c>
      <c r="B31" s="1201">
        <v>33502.9</v>
      </c>
      <c r="C31" s="1164">
        <v>107.7</v>
      </c>
      <c r="D31" s="1199">
        <v>86</v>
      </c>
      <c r="E31" s="1164">
        <v>103.4</v>
      </c>
      <c r="F31" s="1200">
        <v>3790.04</v>
      </c>
      <c r="G31" s="1164">
        <v>104.9</v>
      </c>
      <c r="H31" s="1201">
        <v>3203.6</v>
      </c>
      <c r="I31" s="1202">
        <v>134.69999999999999</v>
      </c>
      <c r="J31" s="1203">
        <v>11</v>
      </c>
      <c r="K31" s="1206">
        <v>103.8</v>
      </c>
      <c r="L31" s="1207">
        <v>3743.13</v>
      </c>
      <c r="M31" s="430">
        <v>106.6</v>
      </c>
      <c r="N31" s="1209"/>
      <c r="O31" s="1209"/>
    </row>
    <row r="32" spans="1:15" ht="14.85" customHeight="1">
      <c r="A32" s="847" t="s">
        <v>1609</v>
      </c>
      <c r="B32" s="1201">
        <v>167322</v>
      </c>
      <c r="C32" s="1164">
        <v>107.8</v>
      </c>
      <c r="D32" s="1199">
        <v>332</v>
      </c>
      <c r="E32" s="1164">
        <v>102.7</v>
      </c>
      <c r="F32" s="1200">
        <v>4372.42</v>
      </c>
      <c r="G32" s="1164">
        <v>107</v>
      </c>
      <c r="H32" s="1201">
        <v>18637.400000000001</v>
      </c>
      <c r="I32" s="1202">
        <v>107.5</v>
      </c>
      <c r="J32" s="1203">
        <v>37</v>
      </c>
      <c r="K32" s="1206">
        <v>102.6</v>
      </c>
      <c r="L32" s="1207">
        <v>4488.41</v>
      </c>
      <c r="M32" s="430">
        <v>106.6</v>
      </c>
      <c r="N32" s="1209"/>
      <c r="O32" s="1209"/>
    </row>
    <row r="33" spans="1:15" ht="14.85" customHeight="1">
      <c r="A33" s="847" t="s">
        <v>1610</v>
      </c>
      <c r="B33" s="1201">
        <v>39118.6</v>
      </c>
      <c r="C33" s="1164">
        <v>107.6</v>
      </c>
      <c r="D33" s="1199">
        <v>93</v>
      </c>
      <c r="E33" s="1164">
        <v>105</v>
      </c>
      <c r="F33" s="1200">
        <v>4230.6000000000004</v>
      </c>
      <c r="G33" s="1164">
        <v>105.8</v>
      </c>
      <c r="H33" s="1201">
        <v>4507</v>
      </c>
      <c r="I33" s="1202">
        <v>111</v>
      </c>
      <c r="J33" s="1203">
        <v>11</v>
      </c>
      <c r="K33" s="1206">
        <v>103.7</v>
      </c>
      <c r="L33" s="1207">
        <v>4237.37</v>
      </c>
      <c r="M33" s="430">
        <v>109.8</v>
      </c>
      <c r="N33" s="1209"/>
      <c r="O33" s="1209"/>
    </row>
    <row r="34" spans="1:15" ht="6" customHeight="1">
      <c r="A34" s="822"/>
      <c r="B34" s="27"/>
      <c r="C34" s="27"/>
      <c r="D34" s="540"/>
      <c r="E34" s="27"/>
      <c r="F34" s="1218"/>
      <c r="G34" s="27"/>
      <c r="H34" s="27"/>
      <c r="I34" s="27"/>
      <c r="J34" s="540"/>
      <c r="K34" s="27"/>
      <c r="L34" s="1218"/>
      <c r="M34" s="27"/>
      <c r="N34" s="1209"/>
      <c r="O34" s="1209"/>
    </row>
    <row r="35" spans="1:15" s="1219" customFormat="1" ht="12.75" customHeight="1">
      <c r="A35" s="1446" t="s">
        <v>1656</v>
      </c>
      <c r="B35" s="1446"/>
      <c r="C35" s="1446"/>
      <c r="D35" s="1446"/>
      <c r="E35" s="1446"/>
      <c r="F35" s="1446"/>
      <c r="G35" s="1446"/>
      <c r="H35" s="1008"/>
      <c r="I35" s="1008"/>
      <c r="J35" s="1008"/>
      <c r="K35" s="1008"/>
      <c r="L35" s="1008"/>
      <c r="M35" s="1008"/>
    </row>
    <row r="36" spans="1:15" s="1220" customFormat="1" ht="12.75" customHeight="1">
      <c r="A36" s="1442" t="s">
        <v>1657</v>
      </c>
      <c r="B36" s="1263"/>
      <c r="C36" s="1263"/>
      <c r="D36" s="1263"/>
      <c r="E36" s="1263"/>
      <c r="F36" s="1263"/>
      <c r="G36" s="1263"/>
      <c r="H36" s="1263"/>
      <c r="I36" s="1263"/>
      <c r="J36" s="1263"/>
      <c r="K36" s="1263"/>
      <c r="L36" s="930"/>
      <c r="M36" s="930"/>
    </row>
  </sheetData>
  <mergeCells count="28">
    <mergeCell ref="A1:E1"/>
    <mergeCell ref="K1:M1"/>
    <mergeCell ref="A2:D2"/>
    <mergeCell ref="K2:M2"/>
    <mergeCell ref="A3:A15"/>
    <mergeCell ref="B3:G3"/>
    <mergeCell ref="H3:M3"/>
    <mergeCell ref="B4:M4"/>
    <mergeCell ref="B5:C11"/>
    <mergeCell ref="D5:E11"/>
    <mergeCell ref="L12:L15"/>
    <mergeCell ref="M12:M15"/>
    <mergeCell ref="F5:G11"/>
    <mergeCell ref="H5:I11"/>
    <mergeCell ref="J5:K11"/>
    <mergeCell ref="L5:M11"/>
    <mergeCell ref="F12:F15"/>
    <mergeCell ref="G12:G15"/>
    <mergeCell ref="A35:G35"/>
    <mergeCell ref="A36:K36"/>
    <mergeCell ref="H12:H15"/>
    <mergeCell ref="I12:I15"/>
    <mergeCell ref="J12:J15"/>
    <mergeCell ref="K12:K15"/>
    <mergeCell ref="B12:B15"/>
    <mergeCell ref="C12:C15"/>
    <mergeCell ref="D12:D15"/>
    <mergeCell ref="E12:E15"/>
  </mergeCells>
  <hyperlinks>
    <hyperlink ref="K1:L1" location="'Spis tablic     List of tables'!A84" display="Powrót do spisu tablic"/>
    <hyperlink ref="K2:L2" location="'Spis tablic     List of tables'!A84" display="Return to list tables"/>
    <hyperlink ref="K1:M1" location="'Spis tablic     List of tables'!A85" display="Powrót do spisu tablic"/>
    <hyperlink ref="K2:M2" location="'Spis tablic     List of tables'!A85" display="Return to list tables"/>
    <hyperlink ref="K1:M2" location="'Spis tablic     List of tables'!A1" display="Powrót do spisu tablic"/>
  </hyperlinks>
  <pageMargins left="0.70866141732283472" right="0.70866141732283472" top="0.19685039370078741" bottom="0.19685039370078741" header="0.31496062992125984" footer="0.31496062992125984"/>
  <pageSetup paperSize="9" orientation="landscape" r:id="rId1"/>
</worksheet>
</file>

<file path=xl/worksheets/sheet8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37"/>
  <sheetViews>
    <sheetView showGridLines="0" zoomScaleNormal="100" zoomScaleSheetLayoutView="100" workbookViewId="0">
      <selection sqref="A1:C1"/>
    </sheetView>
  </sheetViews>
  <sheetFormatPr defaultRowHeight="12.75"/>
  <cols>
    <col min="1" max="1" width="25.625" style="16" customWidth="1"/>
    <col min="2" max="7" width="14.625" style="16" customWidth="1"/>
    <col min="8" max="16384" width="9" style="16"/>
  </cols>
  <sheetData>
    <row r="1" spans="1:8" ht="14.85" customHeight="1">
      <c r="A1" s="1306" t="s">
        <v>1658</v>
      </c>
      <c r="B1" s="1306"/>
      <c r="C1" s="1306"/>
      <c r="F1" s="1289" t="s">
        <v>139</v>
      </c>
      <c r="G1" s="1289"/>
      <c r="H1" s="279"/>
    </row>
    <row r="2" spans="1:8" ht="14.85" customHeight="1">
      <c r="A2" s="1412" t="s">
        <v>1639</v>
      </c>
      <c r="B2" s="1412"/>
      <c r="F2" s="1763" t="s">
        <v>141</v>
      </c>
      <c r="G2" s="1763"/>
      <c r="H2" s="279"/>
    </row>
    <row r="3" spans="1:8" ht="14.85" customHeight="1">
      <c r="A3" s="1764" t="s">
        <v>1659</v>
      </c>
      <c r="B3" s="1314" t="s">
        <v>1660</v>
      </c>
      <c r="C3" s="1279"/>
      <c r="D3" s="1279"/>
      <c r="E3" s="1279"/>
      <c r="F3" s="1279"/>
      <c r="G3" s="1279"/>
    </row>
    <row r="4" spans="1:8" ht="14.85" customHeight="1">
      <c r="A4" s="1320"/>
      <c r="B4" s="1316"/>
      <c r="C4" s="1269"/>
      <c r="D4" s="1269"/>
      <c r="E4" s="1269"/>
      <c r="F4" s="1269"/>
      <c r="G4" s="1269"/>
    </row>
    <row r="5" spans="1:8" ht="14.85" customHeight="1">
      <c r="A5" s="1320"/>
      <c r="B5" s="1314" t="s">
        <v>1661</v>
      </c>
      <c r="C5" s="1279"/>
      <c r="D5" s="597"/>
      <c r="E5" s="1314" t="s">
        <v>1662</v>
      </c>
      <c r="F5" s="1279"/>
      <c r="G5" s="597"/>
    </row>
    <row r="6" spans="1:8" ht="14.85" customHeight="1">
      <c r="A6" s="1320"/>
      <c r="B6" s="1315"/>
      <c r="C6" s="1267"/>
      <c r="D6" s="599"/>
      <c r="E6" s="1315"/>
      <c r="F6" s="1267"/>
      <c r="G6" s="599"/>
    </row>
    <row r="7" spans="1:8" ht="14.85" customHeight="1">
      <c r="A7" s="1320"/>
      <c r="B7" s="1315"/>
      <c r="C7" s="1267"/>
      <c r="D7" s="1297" t="s">
        <v>1663</v>
      </c>
      <c r="E7" s="1315"/>
      <c r="F7" s="1267"/>
      <c r="G7" s="1314" t="s">
        <v>1664</v>
      </c>
    </row>
    <row r="8" spans="1:8" ht="14.85" customHeight="1">
      <c r="A8" s="1320"/>
      <c r="B8" s="1315"/>
      <c r="C8" s="1267"/>
      <c r="D8" s="1298"/>
      <c r="E8" s="1315"/>
      <c r="F8" s="1267"/>
      <c r="G8" s="1315"/>
    </row>
    <row r="9" spans="1:8" ht="14.85" customHeight="1">
      <c r="A9" s="1320"/>
      <c r="B9" s="1315"/>
      <c r="C9" s="1267"/>
      <c r="D9" s="1298"/>
      <c r="E9" s="1315"/>
      <c r="F9" s="1267"/>
      <c r="G9" s="1315"/>
    </row>
    <row r="10" spans="1:8" ht="14.85" customHeight="1">
      <c r="A10" s="1320"/>
      <c r="B10" s="1315"/>
      <c r="C10" s="1267"/>
      <c r="D10" s="1298"/>
      <c r="E10" s="1315"/>
      <c r="F10" s="1267"/>
      <c r="G10" s="1315"/>
    </row>
    <row r="11" spans="1:8" ht="14.85" customHeight="1">
      <c r="A11" s="1320"/>
      <c r="B11" s="1315"/>
      <c r="C11" s="1267"/>
      <c r="D11" s="1298"/>
      <c r="E11" s="1315"/>
      <c r="F11" s="1267"/>
      <c r="G11" s="1315"/>
    </row>
    <row r="12" spans="1:8" ht="14.85" customHeight="1">
      <c r="A12" s="1320"/>
      <c r="B12" s="1315"/>
      <c r="C12" s="1267"/>
      <c r="D12" s="1298"/>
      <c r="E12" s="1315"/>
      <c r="F12" s="1267"/>
      <c r="G12" s="1315"/>
    </row>
    <row r="13" spans="1:8" ht="14.85" customHeight="1">
      <c r="A13" s="1320"/>
      <c r="B13" s="1316"/>
      <c r="C13" s="1269"/>
      <c r="D13" s="1299"/>
      <c r="E13" s="1316"/>
      <c r="F13" s="1269"/>
      <c r="G13" s="1316"/>
    </row>
    <row r="14" spans="1:8" ht="14.85" customHeight="1">
      <c r="A14" s="1320"/>
      <c r="B14" s="1559" t="s">
        <v>1665</v>
      </c>
      <c r="C14" s="1324" t="s">
        <v>1666</v>
      </c>
      <c r="D14" s="1324" t="s">
        <v>1665</v>
      </c>
      <c r="E14" s="1324" t="s">
        <v>1667</v>
      </c>
      <c r="F14" s="1324" t="s">
        <v>1666</v>
      </c>
      <c r="G14" s="1443" t="s">
        <v>1668</v>
      </c>
    </row>
    <row r="15" spans="1:8" ht="14.85" customHeight="1">
      <c r="A15" s="1320"/>
      <c r="B15" s="1400"/>
      <c r="C15" s="1281"/>
      <c r="D15" s="1281"/>
      <c r="E15" s="1281"/>
      <c r="F15" s="1281"/>
      <c r="G15" s="1266"/>
    </row>
    <row r="16" spans="1:8" ht="14.85" customHeight="1">
      <c r="A16" s="1320"/>
      <c r="B16" s="1400"/>
      <c r="C16" s="1281"/>
      <c r="D16" s="1281"/>
      <c r="E16" s="1281"/>
      <c r="F16" s="1281"/>
      <c r="G16" s="1266"/>
    </row>
    <row r="17" spans="1:8" ht="14.85" customHeight="1">
      <c r="A17" s="1453"/>
      <c r="B17" s="1401"/>
      <c r="C17" s="1282"/>
      <c r="D17" s="1282"/>
      <c r="E17" s="1282"/>
      <c r="F17" s="1282"/>
      <c r="G17" s="1295"/>
    </row>
    <row r="18" spans="1:8" ht="14.85" customHeight="1">
      <c r="A18" s="1156" t="s">
        <v>1593</v>
      </c>
      <c r="B18" s="1221">
        <v>178258</v>
      </c>
      <c r="C18" s="1222">
        <v>109.1</v>
      </c>
      <c r="D18" s="1221">
        <v>82679</v>
      </c>
      <c r="E18" s="1221">
        <v>16554</v>
      </c>
      <c r="F18" s="1195">
        <v>107.3</v>
      </c>
      <c r="G18" s="1223">
        <v>10996</v>
      </c>
      <c r="H18" s="223"/>
    </row>
    <row r="19" spans="1:8" ht="14.85" customHeight="1">
      <c r="A19" s="935" t="s">
        <v>1594</v>
      </c>
      <c r="B19" s="839"/>
      <c r="C19" s="439"/>
      <c r="D19" s="839"/>
      <c r="E19" s="952"/>
      <c r="F19" s="438"/>
      <c r="G19" s="838"/>
    </row>
    <row r="20" spans="1:8" ht="14.85" customHeight="1">
      <c r="A20" s="847" t="s">
        <v>1595</v>
      </c>
      <c r="B20" s="1224">
        <v>17124</v>
      </c>
      <c r="C20" s="110">
        <v>103.7</v>
      </c>
      <c r="D20" s="1224">
        <v>5373</v>
      </c>
      <c r="E20" s="1224">
        <v>1401</v>
      </c>
      <c r="F20" s="110">
        <v>104.7</v>
      </c>
      <c r="G20" s="1225">
        <v>701</v>
      </c>
    </row>
    <row r="21" spans="1:8" ht="14.85" customHeight="1">
      <c r="A21" s="847" t="s">
        <v>1596</v>
      </c>
      <c r="B21" s="1224">
        <v>7710</v>
      </c>
      <c r="C21" s="110">
        <v>123.1</v>
      </c>
      <c r="D21" s="1224">
        <v>4281</v>
      </c>
      <c r="E21" s="1224">
        <v>717</v>
      </c>
      <c r="F21" s="110">
        <v>112.4</v>
      </c>
      <c r="G21" s="1225">
        <v>526</v>
      </c>
    </row>
    <row r="22" spans="1:8" ht="14.85" customHeight="1">
      <c r="A22" s="847" t="s">
        <v>1597</v>
      </c>
      <c r="B22" s="1224">
        <v>7354</v>
      </c>
      <c r="C22" s="110">
        <v>104.8</v>
      </c>
      <c r="D22" s="1224">
        <v>4253</v>
      </c>
      <c r="E22" s="1224">
        <v>715</v>
      </c>
      <c r="F22" s="110">
        <v>100.1</v>
      </c>
      <c r="G22" s="1225">
        <v>543</v>
      </c>
    </row>
    <row r="23" spans="1:8" ht="14.85" customHeight="1">
      <c r="A23" s="847" t="s">
        <v>1598</v>
      </c>
      <c r="B23" s="1224">
        <v>4166</v>
      </c>
      <c r="C23" s="110">
        <v>116.3</v>
      </c>
      <c r="D23" s="1224">
        <v>1910</v>
      </c>
      <c r="E23" s="1224">
        <v>369</v>
      </c>
      <c r="F23" s="110">
        <v>113.6</v>
      </c>
      <c r="G23" s="1225">
        <v>243</v>
      </c>
    </row>
    <row r="24" spans="1:8" ht="14.85" customHeight="1">
      <c r="A24" s="847" t="s">
        <v>1599</v>
      </c>
      <c r="B24" s="1224">
        <v>7468</v>
      </c>
      <c r="C24" s="110">
        <v>105.7</v>
      </c>
      <c r="D24" s="1224">
        <v>5024</v>
      </c>
      <c r="E24" s="1224">
        <v>848</v>
      </c>
      <c r="F24" s="110">
        <v>107.4</v>
      </c>
      <c r="G24" s="1225">
        <v>693</v>
      </c>
    </row>
    <row r="25" spans="1:8" ht="14.85" customHeight="1">
      <c r="A25" s="847" t="s">
        <v>1600</v>
      </c>
      <c r="B25" s="1224">
        <v>19995</v>
      </c>
      <c r="C25" s="110">
        <v>115.1</v>
      </c>
      <c r="D25" s="1224">
        <v>8692</v>
      </c>
      <c r="E25" s="1224">
        <v>1878</v>
      </c>
      <c r="F25" s="110">
        <v>113.4</v>
      </c>
      <c r="G25" s="1225">
        <v>1268</v>
      </c>
    </row>
    <row r="26" spans="1:8" ht="14.85" customHeight="1">
      <c r="A26" s="847" t="s">
        <v>1601</v>
      </c>
      <c r="B26" s="1224">
        <v>37100</v>
      </c>
      <c r="C26" s="110">
        <v>102.9</v>
      </c>
      <c r="D26" s="1224">
        <v>13380</v>
      </c>
      <c r="E26" s="1224">
        <v>3136</v>
      </c>
      <c r="F26" s="110">
        <v>105.4</v>
      </c>
      <c r="G26" s="1225">
        <v>1743</v>
      </c>
    </row>
    <row r="27" spans="1:8" ht="14.85" customHeight="1">
      <c r="A27" s="847" t="s">
        <v>1602</v>
      </c>
      <c r="B27" s="1224">
        <v>1971</v>
      </c>
      <c r="C27" s="110">
        <v>111.5</v>
      </c>
      <c r="D27" s="1224">
        <v>1379</v>
      </c>
      <c r="E27" s="1224">
        <v>228</v>
      </c>
      <c r="F27" s="110">
        <v>103.9</v>
      </c>
      <c r="G27" s="1225">
        <v>191</v>
      </c>
    </row>
    <row r="28" spans="1:8" ht="14.85" customHeight="1">
      <c r="A28" s="840" t="s">
        <v>1603</v>
      </c>
      <c r="B28" s="1226">
        <v>8113</v>
      </c>
      <c r="C28" s="1032">
        <v>103</v>
      </c>
      <c r="D28" s="1226">
        <v>5321</v>
      </c>
      <c r="E28" s="1226">
        <v>868</v>
      </c>
      <c r="F28" s="1032">
        <v>102.9</v>
      </c>
      <c r="G28" s="1227">
        <v>709</v>
      </c>
    </row>
    <row r="29" spans="1:8" ht="14.85" customHeight="1">
      <c r="A29" s="847" t="s">
        <v>1604</v>
      </c>
      <c r="B29" s="1224">
        <v>5009</v>
      </c>
      <c r="C29" s="110">
        <v>106.6</v>
      </c>
      <c r="D29" s="1224">
        <v>2267</v>
      </c>
      <c r="E29" s="1224">
        <v>514</v>
      </c>
      <c r="F29" s="110">
        <v>105.7</v>
      </c>
      <c r="G29" s="1225">
        <v>350</v>
      </c>
    </row>
    <row r="30" spans="1:8" ht="14.85" customHeight="1">
      <c r="A30" s="847" t="s">
        <v>1605</v>
      </c>
      <c r="B30" s="1224">
        <v>15797</v>
      </c>
      <c r="C30" s="110">
        <v>120.1</v>
      </c>
      <c r="D30" s="1224">
        <v>5371</v>
      </c>
      <c r="E30" s="1224">
        <v>1307</v>
      </c>
      <c r="F30" s="110">
        <v>114.4</v>
      </c>
      <c r="G30" s="1225">
        <v>702</v>
      </c>
    </row>
    <row r="31" spans="1:8" ht="14.85" customHeight="1">
      <c r="A31" s="847" t="s">
        <v>1606</v>
      </c>
      <c r="B31" s="1224">
        <v>12212</v>
      </c>
      <c r="C31" s="110">
        <v>110.8</v>
      </c>
      <c r="D31" s="1224">
        <v>8009</v>
      </c>
      <c r="E31" s="1224">
        <v>1378</v>
      </c>
      <c r="F31" s="110">
        <v>107.4</v>
      </c>
      <c r="G31" s="1225">
        <v>1106</v>
      </c>
    </row>
    <row r="32" spans="1:8" ht="14.85" customHeight="1">
      <c r="A32" s="847" t="s">
        <v>1607</v>
      </c>
      <c r="B32" s="1224">
        <v>3152</v>
      </c>
      <c r="C32" s="110">
        <v>104.4</v>
      </c>
      <c r="D32" s="1224">
        <v>2670</v>
      </c>
      <c r="E32" s="1224">
        <v>381</v>
      </c>
      <c r="F32" s="110">
        <v>109.1</v>
      </c>
      <c r="G32" s="1225">
        <v>353</v>
      </c>
    </row>
    <row r="33" spans="1:7" ht="14.85" customHeight="1">
      <c r="A33" s="847" t="s">
        <v>1608</v>
      </c>
      <c r="B33" s="1224">
        <v>4767</v>
      </c>
      <c r="C33" s="110">
        <v>104.3</v>
      </c>
      <c r="D33" s="1224">
        <v>2220</v>
      </c>
      <c r="E33" s="1224">
        <v>428</v>
      </c>
      <c r="F33" s="110">
        <v>103.3</v>
      </c>
      <c r="G33" s="1225">
        <v>284</v>
      </c>
    </row>
    <row r="34" spans="1:7" s="1228" customFormat="1" ht="14.85" customHeight="1">
      <c r="A34" s="847" t="s">
        <v>1609</v>
      </c>
      <c r="B34" s="1224">
        <v>18848</v>
      </c>
      <c r="C34" s="110">
        <v>114.8</v>
      </c>
      <c r="D34" s="1224">
        <v>9442</v>
      </c>
      <c r="E34" s="1224">
        <v>1763</v>
      </c>
      <c r="F34" s="110">
        <v>106.9</v>
      </c>
      <c r="G34" s="1225">
        <v>1201</v>
      </c>
    </row>
    <row r="35" spans="1:7" ht="14.85" customHeight="1">
      <c r="A35" s="847" t="s">
        <v>1610</v>
      </c>
      <c r="B35" s="1224">
        <v>7472</v>
      </c>
      <c r="C35" s="110">
        <v>107.7</v>
      </c>
      <c r="D35" s="1224">
        <v>3087</v>
      </c>
      <c r="E35" s="1224">
        <v>623</v>
      </c>
      <c r="F35" s="110">
        <v>103.2</v>
      </c>
      <c r="G35" s="1225">
        <v>384</v>
      </c>
    </row>
    <row r="36" spans="1:7" ht="12.75" customHeight="1">
      <c r="A36" s="1229"/>
      <c r="B36" s="831"/>
      <c r="C36" s="831"/>
      <c r="D36" s="831"/>
      <c r="E36" s="831"/>
      <c r="F36" s="831"/>
      <c r="G36" s="831"/>
    </row>
    <row r="37" spans="1:7" ht="12.75" customHeight="1"/>
  </sheetData>
  <mergeCells count="16">
    <mergeCell ref="G14:G17"/>
    <mergeCell ref="A1:C1"/>
    <mergeCell ref="F1:G1"/>
    <mergeCell ref="A2:B2"/>
    <mergeCell ref="F2:G2"/>
    <mergeCell ref="A3:A17"/>
    <mergeCell ref="B3:G4"/>
    <mergeCell ref="B5:C13"/>
    <mergeCell ref="E5:F13"/>
    <mergeCell ref="D7:D13"/>
    <mergeCell ref="G7:G13"/>
    <mergeCell ref="B14:B17"/>
    <mergeCell ref="C14:C17"/>
    <mergeCell ref="D14:D17"/>
    <mergeCell ref="E14:E17"/>
    <mergeCell ref="F14:F17"/>
  </mergeCells>
  <hyperlinks>
    <hyperlink ref="F2:G2" location="'Spis tablic     List of tables'!A2" display="Return to list tables"/>
    <hyperlink ref="F1:G1" location="'Spis tablic     List of tables'!A1" display="Powrót do spisu tablic"/>
  </hyperlinks>
  <pageMargins left="0.70866141732283472" right="0.70866141732283472" top="0.19685039370078741" bottom="0.19685039370078741" header="0.31496062992125984" footer="0.31496062992125984"/>
  <pageSetup paperSize="9" orientation="landscape" r:id="rId1"/>
</worksheet>
</file>

<file path=xl/worksheets/sheet8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40"/>
  <sheetViews>
    <sheetView showGridLines="0" zoomScaleNormal="100" zoomScaleSheetLayoutView="100" workbookViewId="0">
      <selection sqref="A1:E1"/>
    </sheetView>
  </sheetViews>
  <sheetFormatPr defaultRowHeight="14.25"/>
  <cols>
    <col min="1" max="1" width="25.625" style="16" customWidth="1"/>
    <col min="2" max="12" width="8.375" style="16" customWidth="1"/>
  </cols>
  <sheetData>
    <row r="1" spans="1:12" ht="15" customHeight="1">
      <c r="A1" s="1292" t="s">
        <v>1669</v>
      </c>
      <c r="B1" s="1292"/>
      <c r="C1" s="1292"/>
      <c r="D1" s="1292"/>
      <c r="E1" s="1292"/>
      <c r="H1" s="279"/>
      <c r="I1" s="279"/>
      <c r="J1" s="1289" t="s">
        <v>139</v>
      </c>
      <c r="K1" s="1289"/>
      <c r="L1" s="279"/>
    </row>
    <row r="2" spans="1:12" ht="17.25" customHeight="1">
      <c r="A2" s="1337" t="s">
        <v>1670</v>
      </c>
      <c r="B2" s="1337"/>
      <c r="C2" s="1337"/>
      <c r="D2" s="1337"/>
      <c r="E2" s="1337"/>
      <c r="H2" s="279"/>
      <c r="I2" s="279"/>
      <c r="J2" s="1763" t="s">
        <v>141</v>
      </c>
      <c r="K2" s="1763"/>
      <c r="L2" s="1230"/>
    </row>
    <row r="3" spans="1:12" ht="14.85" customHeight="1">
      <c r="A3" s="1283" t="s">
        <v>1659</v>
      </c>
      <c r="B3" s="1443" t="s">
        <v>1671</v>
      </c>
      <c r="C3" s="1279"/>
      <c r="D3" s="1279"/>
      <c r="E3" s="1279"/>
      <c r="F3" s="1279"/>
      <c r="G3" s="1279"/>
      <c r="H3" s="1279"/>
      <c r="I3" s="1279"/>
      <c r="J3" s="1279"/>
      <c r="K3" s="1279"/>
      <c r="L3" s="1279"/>
    </row>
    <row r="4" spans="1:12" ht="14.85" customHeight="1">
      <c r="A4" s="1284"/>
      <c r="B4" s="1266"/>
      <c r="C4" s="1267"/>
      <c r="D4" s="1267"/>
      <c r="E4" s="1267"/>
      <c r="F4" s="1267"/>
      <c r="G4" s="1267"/>
      <c r="H4" s="1267"/>
      <c r="I4" s="1267"/>
      <c r="J4" s="1267"/>
      <c r="K4" s="1267"/>
      <c r="L4" s="1267"/>
    </row>
    <row r="5" spans="1:12" ht="14.85" customHeight="1">
      <c r="A5" s="1284"/>
      <c r="B5" s="1280" t="s">
        <v>1672</v>
      </c>
      <c r="C5" s="1280" t="s">
        <v>1673</v>
      </c>
      <c r="D5" s="1279" t="s">
        <v>1674</v>
      </c>
      <c r="E5" s="1279"/>
      <c r="F5" s="1279"/>
      <c r="G5" s="1279"/>
      <c r="H5" s="1279"/>
      <c r="I5" s="1279"/>
      <c r="J5" s="1279"/>
      <c r="K5" s="1692"/>
      <c r="L5" s="1279" t="s">
        <v>1675</v>
      </c>
    </row>
    <row r="6" spans="1:12" ht="14.85" customHeight="1">
      <c r="A6" s="1284"/>
      <c r="B6" s="1281"/>
      <c r="C6" s="1281"/>
      <c r="D6" s="1267"/>
      <c r="E6" s="1267"/>
      <c r="F6" s="1267"/>
      <c r="G6" s="1267"/>
      <c r="H6" s="1267"/>
      <c r="I6" s="1267"/>
      <c r="J6" s="1267"/>
      <c r="K6" s="1284"/>
      <c r="L6" s="1267"/>
    </row>
    <row r="7" spans="1:12" ht="14.85" customHeight="1">
      <c r="A7" s="1284"/>
      <c r="B7" s="1281"/>
      <c r="C7" s="1281"/>
      <c r="D7" s="1264" t="s">
        <v>1676</v>
      </c>
      <c r="E7" s="1231"/>
      <c r="F7" s="1413" t="s">
        <v>1677</v>
      </c>
      <c r="G7" s="1423"/>
      <c r="H7" s="1423"/>
      <c r="I7" s="1423"/>
      <c r="J7" s="1423"/>
      <c r="K7" s="1424"/>
      <c r="L7" s="1267"/>
    </row>
    <row r="8" spans="1:12" ht="14.85" customHeight="1">
      <c r="A8" s="1284"/>
      <c r="B8" s="1281"/>
      <c r="C8" s="1281"/>
      <c r="D8" s="1266"/>
      <c r="E8" s="1297" t="s">
        <v>1678</v>
      </c>
      <c r="F8" s="1279" t="s">
        <v>1679</v>
      </c>
      <c r="G8" s="597"/>
      <c r="H8" s="158"/>
      <c r="I8" s="1265" t="s">
        <v>1680</v>
      </c>
      <c r="J8" s="782"/>
      <c r="K8" s="783"/>
      <c r="L8" s="1267"/>
    </row>
    <row r="9" spans="1:12" ht="14.85" customHeight="1">
      <c r="A9" s="1284"/>
      <c r="B9" s="1281"/>
      <c r="C9" s="1281"/>
      <c r="D9" s="1266"/>
      <c r="E9" s="1298"/>
      <c r="F9" s="1267"/>
      <c r="G9" s="599"/>
      <c r="H9" s="159"/>
      <c r="I9" s="1267"/>
      <c r="J9" s="599"/>
      <c r="K9" s="784"/>
      <c r="L9" s="1267"/>
    </row>
    <row r="10" spans="1:12" ht="14.85" customHeight="1">
      <c r="A10" s="1284"/>
      <c r="B10" s="1281"/>
      <c r="C10" s="1281"/>
      <c r="D10" s="1266"/>
      <c r="E10" s="1298"/>
      <c r="F10" s="1267"/>
      <c r="G10" s="1297" t="s">
        <v>1681</v>
      </c>
      <c r="H10" s="1559" t="s">
        <v>1682</v>
      </c>
      <c r="I10" s="1267"/>
      <c r="J10" s="1297" t="s">
        <v>1683</v>
      </c>
      <c r="K10" s="1297" t="s">
        <v>1682</v>
      </c>
      <c r="L10" s="1267"/>
    </row>
    <row r="11" spans="1:12" ht="14.85" customHeight="1">
      <c r="A11" s="1284"/>
      <c r="B11" s="1281"/>
      <c r="C11" s="1281"/>
      <c r="D11" s="1266"/>
      <c r="E11" s="1298"/>
      <c r="F11" s="1267"/>
      <c r="G11" s="1298"/>
      <c r="H11" s="1400"/>
      <c r="I11" s="1267"/>
      <c r="J11" s="1298"/>
      <c r="K11" s="1298"/>
      <c r="L11" s="1267"/>
    </row>
    <row r="12" spans="1:12" ht="14.85" customHeight="1">
      <c r="A12" s="1284"/>
      <c r="B12" s="1281"/>
      <c r="C12" s="1281"/>
      <c r="D12" s="1266"/>
      <c r="E12" s="1298"/>
      <c r="F12" s="1267"/>
      <c r="G12" s="1298"/>
      <c r="H12" s="1400"/>
      <c r="I12" s="1267"/>
      <c r="J12" s="1298"/>
      <c r="K12" s="1298"/>
      <c r="L12" s="1267"/>
    </row>
    <row r="13" spans="1:12" ht="14.85" customHeight="1">
      <c r="A13" s="1284"/>
      <c r="B13" s="1281"/>
      <c r="C13" s="1281"/>
      <c r="D13" s="1266"/>
      <c r="E13" s="1298"/>
      <c r="F13" s="1267"/>
      <c r="G13" s="1298"/>
      <c r="H13" s="1400"/>
      <c r="I13" s="1267"/>
      <c r="J13" s="1298"/>
      <c r="K13" s="1298"/>
      <c r="L13" s="1267"/>
    </row>
    <row r="14" spans="1:12" ht="14.85" customHeight="1">
      <c r="A14" s="1284"/>
      <c r="B14" s="1281"/>
      <c r="C14" s="1281"/>
      <c r="D14" s="1266"/>
      <c r="E14" s="1298"/>
      <c r="F14" s="1267"/>
      <c r="G14" s="1298"/>
      <c r="H14" s="1400"/>
      <c r="I14" s="1267"/>
      <c r="J14" s="1298"/>
      <c r="K14" s="1298"/>
      <c r="L14" s="1267"/>
    </row>
    <row r="15" spans="1:12" ht="14.85" customHeight="1">
      <c r="A15" s="1284"/>
      <c r="B15" s="1281"/>
      <c r="C15" s="1281"/>
      <c r="D15" s="1266"/>
      <c r="E15" s="1298"/>
      <c r="F15" s="1267"/>
      <c r="G15" s="1298"/>
      <c r="H15" s="1400"/>
      <c r="I15" s="1267"/>
      <c r="J15" s="1298"/>
      <c r="K15" s="1298"/>
      <c r="L15" s="1267"/>
    </row>
    <row r="16" spans="1:12" ht="14.85" customHeight="1">
      <c r="A16" s="1284"/>
      <c r="B16" s="1281"/>
      <c r="C16" s="1281"/>
      <c r="D16" s="1266"/>
      <c r="E16" s="1298"/>
      <c r="F16" s="1267"/>
      <c r="G16" s="1298"/>
      <c r="H16" s="1400"/>
      <c r="I16" s="1267"/>
      <c r="J16" s="1298"/>
      <c r="K16" s="1298"/>
      <c r="L16" s="1267"/>
    </row>
    <row r="17" spans="1:13" ht="14.85" customHeight="1">
      <c r="A17" s="1284"/>
      <c r="B17" s="1281"/>
      <c r="C17" s="1281"/>
      <c r="D17" s="1266"/>
      <c r="E17" s="1298"/>
      <c r="F17" s="1267"/>
      <c r="G17" s="1298"/>
      <c r="H17" s="1400"/>
      <c r="I17" s="1267"/>
      <c r="J17" s="1298"/>
      <c r="K17" s="1298"/>
      <c r="L17" s="1267"/>
    </row>
    <row r="18" spans="1:13" ht="14.85" customHeight="1">
      <c r="A18" s="1284"/>
      <c r="B18" s="1281"/>
      <c r="C18" s="1281"/>
      <c r="D18" s="1266"/>
      <c r="E18" s="1298"/>
      <c r="F18" s="1267"/>
      <c r="G18" s="1298"/>
      <c r="H18" s="1400"/>
      <c r="I18" s="1267"/>
      <c r="J18" s="1298"/>
      <c r="K18" s="1298"/>
      <c r="L18" s="1267"/>
    </row>
    <row r="19" spans="1:13" ht="18.75" customHeight="1">
      <c r="A19" s="1284"/>
      <c r="B19" s="1282"/>
      <c r="C19" s="1282"/>
      <c r="D19" s="1295"/>
      <c r="E19" s="1675"/>
      <c r="F19" s="1296"/>
      <c r="G19" s="1675"/>
      <c r="H19" s="1401"/>
      <c r="I19" s="1296"/>
      <c r="J19" s="1675"/>
      <c r="K19" s="1675"/>
      <c r="L19" s="1296"/>
    </row>
    <row r="20" spans="1:13" ht="14.1" customHeight="1">
      <c r="A20" s="1156" t="s">
        <v>1593</v>
      </c>
      <c r="B20" s="1232">
        <v>142</v>
      </c>
      <c r="C20" s="1221">
        <v>17694</v>
      </c>
      <c r="D20" s="1221">
        <v>17694</v>
      </c>
      <c r="E20" s="1221">
        <v>94755</v>
      </c>
      <c r="F20" s="1221">
        <v>12044</v>
      </c>
      <c r="G20" s="753">
        <v>141</v>
      </c>
      <c r="H20" s="1221">
        <v>1868</v>
      </c>
      <c r="I20" s="1221">
        <v>451863</v>
      </c>
      <c r="J20" s="753">
        <v>193</v>
      </c>
      <c r="K20" s="1221">
        <v>90198</v>
      </c>
      <c r="L20" s="1223">
        <v>3001353</v>
      </c>
      <c r="M20" s="93"/>
    </row>
    <row r="21" spans="1:13" ht="14.1" customHeight="1">
      <c r="A21" s="935" t="s">
        <v>1594</v>
      </c>
      <c r="B21" s="839"/>
      <c r="C21" s="986"/>
      <c r="D21" s="839"/>
      <c r="E21" s="986"/>
      <c r="F21" s="839"/>
      <c r="G21" s="839"/>
      <c r="H21" s="839"/>
      <c r="I21" s="986"/>
      <c r="J21" s="839"/>
      <c r="K21" s="111"/>
      <c r="L21" s="816"/>
      <c r="M21" s="93"/>
    </row>
    <row r="22" spans="1:13" ht="14.1" customHeight="1">
      <c r="A22" s="847" t="s">
        <v>1595</v>
      </c>
      <c r="B22" s="109">
        <v>12</v>
      </c>
      <c r="C22" s="1224">
        <v>1371</v>
      </c>
      <c r="D22" s="1224">
        <v>1371</v>
      </c>
      <c r="E22" s="1224">
        <v>8468</v>
      </c>
      <c r="F22" s="1224">
        <v>987</v>
      </c>
      <c r="G22" s="109">
        <v>8</v>
      </c>
      <c r="H22" s="109">
        <v>140</v>
      </c>
      <c r="I22" s="1224">
        <v>37770</v>
      </c>
      <c r="J22" s="109">
        <v>9</v>
      </c>
      <c r="K22" s="1224">
        <v>8093</v>
      </c>
      <c r="L22" s="1225">
        <v>237887</v>
      </c>
      <c r="M22" s="93"/>
    </row>
    <row r="23" spans="1:13" ht="14.1" customHeight="1">
      <c r="A23" s="847" t="s">
        <v>1596</v>
      </c>
      <c r="B23" s="109">
        <v>5</v>
      </c>
      <c r="C23" s="1224">
        <v>956</v>
      </c>
      <c r="D23" s="1224">
        <v>956</v>
      </c>
      <c r="E23" s="1224">
        <v>1961</v>
      </c>
      <c r="F23" s="1224">
        <v>365</v>
      </c>
      <c r="G23" s="109">
        <v>7</v>
      </c>
      <c r="H23" s="109">
        <v>42</v>
      </c>
      <c r="I23" s="1224">
        <v>14818</v>
      </c>
      <c r="J23" s="109">
        <v>5</v>
      </c>
      <c r="K23" s="1224">
        <v>1850</v>
      </c>
      <c r="L23" s="1225">
        <v>141425</v>
      </c>
      <c r="M23" s="93"/>
    </row>
    <row r="24" spans="1:13" ht="14.1" customHeight="1">
      <c r="A24" s="847" t="s">
        <v>1597</v>
      </c>
      <c r="B24" s="109">
        <v>3</v>
      </c>
      <c r="C24" s="1224">
        <v>1162</v>
      </c>
      <c r="D24" s="1224">
        <v>1162</v>
      </c>
      <c r="E24" s="1224">
        <v>1966</v>
      </c>
      <c r="F24" s="1224">
        <v>272</v>
      </c>
      <c r="G24" s="109">
        <v>4</v>
      </c>
      <c r="H24" s="109">
        <v>30</v>
      </c>
      <c r="I24" s="1224">
        <v>12123</v>
      </c>
      <c r="J24" s="109">
        <v>4</v>
      </c>
      <c r="K24" s="1224">
        <v>1885</v>
      </c>
      <c r="L24" s="1225">
        <v>131000</v>
      </c>
      <c r="M24" s="93"/>
    </row>
    <row r="25" spans="1:13" ht="14.1" customHeight="1">
      <c r="A25" s="847" t="s">
        <v>1598</v>
      </c>
      <c r="B25" s="109">
        <v>1</v>
      </c>
      <c r="C25" s="1224">
        <v>524</v>
      </c>
      <c r="D25" s="1224">
        <v>524</v>
      </c>
      <c r="E25" s="1224">
        <v>2831</v>
      </c>
      <c r="F25" s="1224">
        <v>161</v>
      </c>
      <c r="G25" s="109">
        <v>2</v>
      </c>
      <c r="H25" s="109">
        <v>22</v>
      </c>
      <c r="I25" s="1224">
        <v>9781</v>
      </c>
      <c r="J25" s="109">
        <v>3</v>
      </c>
      <c r="K25" s="1224">
        <v>2755</v>
      </c>
      <c r="L25" s="1225">
        <v>77695</v>
      </c>
      <c r="M25" s="93"/>
    </row>
    <row r="26" spans="1:13" ht="14.1" customHeight="1">
      <c r="A26" s="847" t="s">
        <v>1599</v>
      </c>
      <c r="B26" s="109">
        <v>3</v>
      </c>
      <c r="C26" s="1224">
        <v>1033</v>
      </c>
      <c r="D26" s="1224">
        <v>1033</v>
      </c>
      <c r="E26" s="1224">
        <v>3525</v>
      </c>
      <c r="F26" s="1224">
        <v>474</v>
      </c>
      <c r="G26" s="109">
        <v>4</v>
      </c>
      <c r="H26" s="109">
        <v>54</v>
      </c>
      <c r="I26" s="1224">
        <v>18830</v>
      </c>
      <c r="J26" s="109">
        <v>16</v>
      </c>
      <c r="K26" s="1224">
        <v>3381</v>
      </c>
      <c r="L26" s="1225">
        <v>180512</v>
      </c>
      <c r="M26" s="93"/>
    </row>
    <row r="27" spans="1:13" ht="14.1" customHeight="1">
      <c r="A27" s="847" t="s">
        <v>1600</v>
      </c>
      <c r="B27" s="109">
        <v>20</v>
      </c>
      <c r="C27" s="1224">
        <v>1124</v>
      </c>
      <c r="D27" s="1224">
        <v>1124</v>
      </c>
      <c r="E27" s="1224">
        <v>6338</v>
      </c>
      <c r="F27" s="1224">
        <v>839</v>
      </c>
      <c r="G27" s="109">
        <v>6</v>
      </c>
      <c r="H27" s="109">
        <v>113</v>
      </c>
      <c r="I27" s="1224">
        <v>34725</v>
      </c>
      <c r="J27" s="109">
        <v>14</v>
      </c>
      <c r="K27" s="1224">
        <v>5941</v>
      </c>
      <c r="L27" s="1225">
        <v>272550</v>
      </c>
      <c r="M27" s="93"/>
    </row>
    <row r="28" spans="1:13" ht="14.1" customHeight="1">
      <c r="A28" s="847" t="s">
        <v>1601</v>
      </c>
      <c r="B28" s="109">
        <v>59</v>
      </c>
      <c r="C28" s="1224">
        <v>3131</v>
      </c>
      <c r="D28" s="1224">
        <v>3131</v>
      </c>
      <c r="E28" s="1224">
        <v>37972</v>
      </c>
      <c r="F28" s="1224">
        <v>4509</v>
      </c>
      <c r="G28" s="109">
        <v>42</v>
      </c>
      <c r="H28" s="109">
        <v>909</v>
      </c>
      <c r="I28" s="1224">
        <v>148957</v>
      </c>
      <c r="J28" s="109">
        <v>66</v>
      </c>
      <c r="K28" s="1224">
        <v>36157</v>
      </c>
      <c r="L28" s="1225">
        <v>514006</v>
      </c>
      <c r="M28" s="93"/>
    </row>
    <row r="29" spans="1:13" ht="14.1" customHeight="1">
      <c r="A29" s="847" t="s">
        <v>1602</v>
      </c>
      <c r="B29" s="109">
        <v>2</v>
      </c>
      <c r="C29" s="1224">
        <v>502</v>
      </c>
      <c r="D29" s="1224">
        <v>502</v>
      </c>
      <c r="E29" s="1224">
        <v>1435</v>
      </c>
      <c r="F29" s="1224">
        <v>134</v>
      </c>
      <c r="G29" s="109">
        <v>2</v>
      </c>
      <c r="H29" s="109">
        <v>27</v>
      </c>
      <c r="I29" s="1224">
        <v>6364</v>
      </c>
      <c r="J29" s="109">
        <v>4</v>
      </c>
      <c r="K29" s="1224">
        <v>1373</v>
      </c>
      <c r="L29" s="1225">
        <v>70696</v>
      </c>
      <c r="M29" s="93"/>
    </row>
    <row r="30" spans="1:13" ht="14.1" customHeight="1">
      <c r="A30" s="840" t="s">
        <v>1603</v>
      </c>
      <c r="B30" s="1033">
        <v>1</v>
      </c>
      <c r="C30" s="1226">
        <v>784</v>
      </c>
      <c r="D30" s="1226">
        <v>784</v>
      </c>
      <c r="E30" s="1226">
        <v>2205</v>
      </c>
      <c r="F30" s="1226">
        <v>273</v>
      </c>
      <c r="G30" s="1033">
        <v>5</v>
      </c>
      <c r="H30" s="1033">
        <v>26</v>
      </c>
      <c r="I30" s="1226">
        <v>12056</v>
      </c>
      <c r="J30" s="1033">
        <v>6</v>
      </c>
      <c r="K30" s="1226">
        <v>2100</v>
      </c>
      <c r="L30" s="1227">
        <v>125533</v>
      </c>
      <c r="M30" s="93"/>
    </row>
    <row r="31" spans="1:13" ht="14.1" customHeight="1">
      <c r="A31" s="847" t="s">
        <v>1604</v>
      </c>
      <c r="B31" s="109">
        <v>0</v>
      </c>
      <c r="C31" s="1224">
        <v>492</v>
      </c>
      <c r="D31" s="1224">
        <v>492</v>
      </c>
      <c r="E31" s="1224">
        <v>989</v>
      </c>
      <c r="F31" s="1224">
        <v>130</v>
      </c>
      <c r="G31" s="109">
        <v>2</v>
      </c>
      <c r="H31" s="109">
        <v>17</v>
      </c>
      <c r="I31" s="1224">
        <v>5813</v>
      </c>
      <c r="J31" s="109">
        <v>1</v>
      </c>
      <c r="K31" s="1224">
        <v>949</v>
      </c>
      <c r="L31" s="1225">
        <v>76733</v>
      </c>
      <c r="M31" s="93"/>
    </row>
    <row r="32" spans="1:13" ht="14.1" customHeight="1">
      <c r="A32" s="847" t="s">
        <v>1605</v>
      </c>
      <c r="B32" s="109">
        <v>3</v>
      </c>
      <c r="C32" s="1224">
        <v>1029</v>
      </c>
      <c r="D32" s="1224">
        <v>1029</v>
      </c>
      <c r="E32" s="1224">
        <v>5015</v>
      </c>
      <c r="F32" s="1224">
        <v>865</v>
      </c>
      <c r="G32" s="109">
        <v>11</v>
      </c>
      <c r="H32" s="109">
        <v>130</v>
      </c>
      <c r="I32" s="1224">
        <v>29609</v>
      </c>
      <c r="J32" s="109">
        <v>3</v>
      </c>
      <c r="K32" s="1224">
        <v>4786</v>
      </c>
      <c r="L32" s="1225">
        <v>206663</v>
      </c>
      <c r="M32" s="93"/>
    </row>
    <row r="33" spans="1:13" ht="14.1" customHeight="1">
      <c r="A33" s="847" t="s">
        <v>1606</v>
      </c>
      <c r="B33" s="109">
        <v>6</v>
      </c>
      <c r="C33" s="1224">
        <v>1185</v>
      </c>
      <c r="D33" s="1224">
        <v>1185</v>
      </c>
      <c r="E33" s="1224">
        <v>7194</v>
      </c>
      <c r="F33" s="1224">
        <v>1325</v>
      </c>
      <c r="G33" s="109">
        <v>22</v>
      </c>
      <c r="H33" s="109">
        <v>151</v>
      </c>
      <c r="I33" s="1224">
        <v>45455</v>
      </c>
      <c r="J33" s="109">
        <v>20</v>
      </c>
      <c r="K33" s="1224">
        <v>6813</v>
      </c>
      <c r="L33" s="1225">
        <v>330891</v>
      </c>
      <c r="M33" s="93"/>
    </row>
    <row r="34" spans="1:13" ht="14.1" customHeight="1">
      <c r="A34" s="847" t="s">
        <v>1607</v>
      </c>
      <c r="B34" s="109">
        <v>4</v>
      </c>
      <c r="C34" s="1224">
        <v>491</v>
      </c>
      <c r="D34" s="1224">
        <v>491</v>
      </c>
      <c r="E34" s="1224">
        <v>741</v>
      </c>
      <c r="F34" s="1224">
        <v>222</v>
      </c>
      <c r="G34" s="109">
        <v>7</v>
      </c>
      <c r="H34" s="109">
        <v>21</v>
      </c>
      <c r="I34" s="1224">
        <v>5924</v>
      </c>
      <c r="J34" s="109">
        <v>0</v>
      </c>
      <c r="K34" s="1224">
        <v>678</v>
      </c>
      <c r="L34" s="1225">
        <v>84820</v>
      </c>
      <c r="M34" s="93"/>
    </row>
    <row r="35" spans="1:13" s="870" customFormat="1" ht="14.1" customHeight="1">
      <c r="A35" s="847" t="s">
        <v>1684</v>
      </c>
      <c r="B35" s="109">
        <v>3</v>
      </c>
      <c r="C35" s="1224">
        <v>741</v>
      </c>
      <c r="D35" s="1224">
        <v>741</v>
      </c>
      <c r="E35" s="1224">
        <v>1104</v>
      </c>
      <c r="F35" s="1224">
        <v>150</v>
      </c>
      <c r="G35" s="109">
        <v>3</v>
      </c>
      <c r="H35" s="109">
        <v>6</v>
      </c>
      <c r="I35" s="1224">
        <v>7674</v>
      </c>
      <c r="J35" s="109">
        <v>6</v>
      </c>
      <c r="K35" s="1224">
        <v>1078</v>
      </c>
      <c r="L35" s="1225">
        <v>87381</v>
      </c>
      <c r="M35" s="1233"/>
    </row>
    <row r="36" spans="1:13" s="1175" customFormat="1" ht="14.1" customHeight="1">
      <c r="A36" s="847" t="s">
        <v>1609</v>
      </c>
      <c r="B36" s="109">
        <v>15</v>
      </c>
      <c r="C36" s="1224">
        <v>2082</v>
      </c>
      <c r="D36" s="1224">
        <v>2082</v>
      </c>
      <c r="E36" s="1224">
        <v>7687</v>
      </c>
      <c r="F36" s="1224">
        <v>1015</v>
      </c>
      <c r="G36" s="109">
        <v>10</v>
      </c>
      <c r="H36" s="109">
        <v>130</v>
      </c>
      <c r="I36" s="1224">
        <v>43478</v>
      </c>
      <c r="J36" s="109">
        <v>29</v>
      </c>
      <c r="K36" s="1224">
        <v>7224</v>
      </c>
      <c r="L36" s="1225">
        <v>302911</v>
      </c>
      <c r="M36" s="1234"/>
    </row>
    <row r="37" spans="1:13" ht="14.1" customHeight="1">
      <c r="A37" s="847" t="s">
        <v>1610</v>
      </c>
      <c r="B37" s="109">
        <v>5</v>
      </c>
      <c r="C37" s="1224">
        <v>1086</v>
      </c>
      <c r="D37" s="1224">
        <v>1086</v>
      </c>
      <c r="E37" s="1224">
        <v>5182</v>
      </c>
      <c r="F37" s="1224">
        <v>320</v>
      </c>
      <c r="G37" s="109">
        <v>6</v>
      </c>
      <c r="H37" s="109">
        <v>48</v>
      </c>
      <c r="I37" s="1224">
        <v>18147</v>
      </c>
      <c r="J37" s="109">
        <v>7</v>
      </c>
      <c r="K37" s="1224">
        <v>4997</v>
      </c>
      <c r="L37" s="1225">
        <v>160649</v>
      </c>
      <c r="M37" s="93"/>
    </row>
    <row r="38" spans="1:13" ht="8.25" customHeight="1">
      <c r="A38" s="822"/>
      <c r="B38" s="571"/>
      <c r="C38" s="1235"/>
      <c r="D38" s="1235"/>
      <c r="E38" s="1235"/>
      <c r="F38" s="1235"/>
      <c r="G38" s="571"/>
      <c r="H38" s="571"/>
      <c r="I38" s="1235"/>
      <c r="J38" s="571"/>
      <c r="K38" s="1235"/>
      <c r="L38" s="1235"/>
      <c r="M38" s="93"/>
    </row>
    <row r="39" spans="1:13" s="217" customFormat="1" ht="12" customHeight="1">
      <c r="A39" s="1765" t="s">
        <v>1685</v>
      </c>
      <c r="B39" s="1765"/>
      <c r="C39" s="1765"/>
      <c r="D39" s="1765"/>
      <c r="E39" s="1765"/>
      <c r="F39" s="1765"/>
      <c r="G39" s="1765"/>
      <c r="H39" s="1765"/>
      <c r="I39" s="1765"/>
      <c r="J39" s="1765"/>
      <c r="K39" s="1765"/>
      <c r="L39" s="1765"/>
    </row>
    <row r="40" spans="1:13" s="76" customFormat="1" ht="10.5" customHeight="1">
      <c r="A40" s="1673" t="s">
        <v>1686</v>
      </c>
      <c r="B40" s="1673"/>
      <c r="C40" s="1673"/>
      <c r="D40" s="1673"/>
      <c r="E40" s="1673"/>
      <c r="F40" s="1673"/>
      <c r="G40" s="1673"/>
      <c r="H40" s="1673"/>
      <c r="I40" s="1673"/>
      <c r="J40" s="1673"/>
      <c r="K40" s="1673"/>
      <c r="L40" s="1673"/>
    </row>
  </sheetData>
  <mergeCells count="21">
    <mergeCell ref="A1:E1"/>
    <mergeCell ref="J1:K1"/>
    <mergeCell ref="A2:E2"/>
    <mergeCell ref="J2:K2"/>
    <mergeCell ref="A3:A19"/>
    <mergeCell ref="B3:L4"/>
    <mergeCell ref="B5:B19"/>
    <mergeCell ref="C5:C19"/>
    <mergeCell ref="D5:K6"/>
    <mergeCell ref="L5:L19"/>
    <mergeCell ref="A39:L39"/>
    <mergeCell ref="A40:L40"/>
    <mergeCell ref="D7:D19"/>
    <mergeCell ref="F7:K7"/>
    <mergeCell ref="E8:E19"/>
    <mergeCell ref="F8:F19"/>
    <mergeCell ref="I8:I19"/>
    <mergeCell ref="G10:G19"/>
    <mergeCell ref="H10:H19"/>
    <mergeCell ref="J10:J19"/>
    <mergeCell ref="K10:K19"/>
  </mergeCells>
  <hyperlinks>
    <hyperlink ref="J2:K2" location="'Spis tablic     List of tables'!A2" display="Return to list tables"/>
    <hyperlink ref="J1:K1" location="'Spis tablic     List of tables'!A1" display="Powrót do spisu tablic"/>
  </hyperlinks>
  <pageMargins left="0.70866141732283472" right="0.70866141732283472" top="0.19685039370078741" bottom="0.19685039370078741" header="0.31496062992125984" footer="0.31496062992125984"/>
  <pageSetup paperSize="9" orientation="landscape"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30"/>
  <sheetViews>
    <sheetView showGridLines="0" zoomScaleNormal="100" zoomScaleSheetLayoutView="100" workbookViewId="0">
      <selection sqref="A1:E1"/>
    </sheetView>
  </sheetViews>
  <sheetFormatPr defaultRowHeight="14.25"/>
  <cols>
    <col min="1" max="1" width="10.625" customWidth="1"/>
    <col min="2" max="2" width="12.625" customWidth="1"/>
    <col min="3" max="11" width="11.625" customWidth="1"/>
  </cols>
  <sheetData>
    <row r="1" spans="1:11">
      <c r="A1" s="1358" t="s">
        <v>259</v>
      </c>
      <c r="B1" s="1358"/>
      <c r="C1" s="1358"/>
      <c r="D1" s="1358"/>
      <c r="E1" s="1358"/>
      <c r="I1" s="1289" t="s">
        <v>139</v>
      </c>
      <c r="J1" s="1289"/>
    </row>
    <row r="2" spans="1:11">
      <c r="A2" s="1355" t="s">
        <v>235</v>
      </c>
      <c r="B2" s="1355"/>
      <c r="C2" s="1355"/>
      <c r="D2" s="1355"/>
      <c r="E2" s="185"/>
      <c r="I2" s="1291" t="s">
        <v>141</v>
      </c>
      <c r="J2" s="1291"/>
    </row>
    <row r="3" spans="1:11">
      <c r="A3" s="1340" t="s">
        <v>260</v>
      </c>
      <c r="B3" s="1340"/>
      <c r="C3" s="1340"/>
      <c r="D3" s="1340"/>
      <c r="E3" s="1340"/>
    </row>
    <row r="4" spans="1:11">
      <c r="A4" s="1341" t="s">
        <v>237</v>
      </c>
      <c r="B4" s="1341"/>
      <c r="C4" s="1341"/>
      <c r="D4" s="1341"/>
      <c r="E4" s="207"/>
    </row>
    <row r="5" spans="1:11" ht="14.25" customHeight="1">
      <c r="A5" s="1342" t="s">
        <v>238</v>
      </c>
      <c r="B5" s="1342"/>
      <c r="C5" s="1361"/>
      <c r="D5" s="1361"/>
      <c r="E5" s="1361"/>
      <c r="F5" s="1361"/>
      <c r="G5" s="1361"/>
      <c r="H5" s="208"/>
      <c r="I5" s="208"/>
      <c r="J5" s="208"/>
      <c r="K5" s="208"/>
    </row>
    <row r="6" spans="1:11" ht="14.25" customHeight="1">
      <c r="A6" s="1344"/>
      <c r="B6" s="1344"/>
      <c r="C6" s="1362" t="s">
        <v>261</v>
      </c>
      <c r="D6" s="1362"/>
      <c r="E6" s="1363"/>
      <c r="F6" s="1348" t="s">
        <v>262</v>
      </c>
      <c r="G6" s="209"/>
      <c r="H6" s="1348" t="s">
        <v>263</v>
      </c>
      <c r="I6" s="1342"/>
      <c r="J6" s="1342"/>
      <c r="K6" s="1342"/>
    </row>
    <row r="7" spans="1:11" ht="14.25" customHeight="1">
      <c r="A7" s="1344"/>
      <c r="B7" s="1344"/>
      <c r="C7" s="1362"/>
      <c r="D7" s="1362"/>
      <c r="E7" s="1363"/>
      <c r="F7" s="1349"/>
      <c r="G7" s="1342" t="s">
        <v>264</v>
      </c>
      <c r="H7" s="1364" t="s">
        <v>265</v>
      </c>
      <c r="I7" s="1364" t="s">
        <v>266</v>
      </c>
      <c r="J7" s="1364" t="s">
        <v>267</v>
      </c>
      <c r="K7" s="1348" t="s">
        <v>268</v>
      </c>
    </row>
    <row r="8" spans="1:11" ht="170.1" customHeight="1">
      <c r="A8" s="1344"/>
      <c r="B8" s="1345"/>
      <c r="C8" s="191" t="s">
        <v>269</v>
      </c>
      <c r="D8" s="191" t="s">
        <v>270</v>
      </c>
      <c r="E8" s="191" t="s">
        <v>271</v>
      </c>
      <c r="F8" s="1350"/>
      <c r="G8" s="1346"/>
      <c r="H8" s="1350"/>
      <c r="I8" s="1350"/>
      <c r="J8" s="1350"/>
      <c r="K8" s="1359"/>
    </row>
    <row r="9" spans="1:11" ht="14.25" customHeight="1">
      <c r="A9" s="1346"/>
      <c r="B9" s="1347"/>
      <c r="C9" s="1354" t="s">
        <v>251</v>
      </c>
      <c r="D9" s="1353"/>
      <c r="E9" s="1353"/>
      <c r="F9" s="1353"/>
      <c r="G9" s="1353"/>
      <c r="H9" s="1353"/>
      <c r="I9" s="1353"/>
      <c r="J9" s="1353"/>
      <c r="K9" s="1353"/>
    </row>
    <row r="10" spans="1:11">
      <c r="A10" s="192">
        <v>2016</v>
      </c>
      <c r="B10" s="193" t="s">
        <v>156</v>
      </c>
      <c r="C10" s="194">
        <v>2.1</v>
      </c>
      <c r="D10" s="194">
        <v>6.7</v>
      </c>
      <c r="E10" s="194">
        <v>9.1999999999999993</v>
      </c>
      <c r="F10" s="194">
        <v>5.4</v>
      </c>
      <c r="G10" s="210">
        <v>2.1</v>
      </c>
      <c r="H10" s="211">
        <v>18.3</v>
      </c>
      <c r="I10" s="211">
        <v>6.7</v>
      </c>
      <c r="J10" s="211">
        <v>4.8</v>
      </c>
      <c r="K10" s="212">
        <v>6.8</v>
      </c>
    </row>
    <row r="11" spans="1:11">
      <c r="A11" s="197"/>
      <c r="B11" s="193" t="s">
        <v>157</v>
      </c>
      <c r="C11" s="194">
        <v>2.1</v>
      </c>
      <c r="D11" s="194">
        <v>6.7</v>
      </c>
      <c r="E11" s="194">
        <v>9.3000000000000007</v>
      </c>
      <c r="F11" s="194">
        <v>5.4</v>
      </c>
      <c r="G11" s="210">
        <v>2.1</v>
      </c>
      <c r="H11" s="211">
        <v>18.3</v>
      </c>
      <c r="I11" s="211">
        <v>6.7</v>
      </c>
      <c r="J11" s="211">
        <v>4.8</v>
      </c>
      <c r="K11" s="212">
        <v>6.8</v>
      </c>
    </row>
    <row r="12" spans="1:11">
      <c r="A12" s="197"/>
      <c r="B12" s="193" t="s">
        <v>158</v>
      </c>
      <c r="C12" s="194">
        <v>2.2000000000000002</v>
      </c>
      <c r="D12" s="194">
        <v>6.7</v>
      </c>
      <c r="E12" s="194">
        <v>9.3000000000000007</v>
      </c>
      <c r="F12" s="194">
        <v>5.6</v>
      </c>
      <c r="G12" s="210">
        <v>2.1</v>
      </c>
      <c r="H12" s="211">
        <v>18.2</v>
      </c>
      <c r="I12" s="211">
        <v>6.7</v>
      </c>
      <c r="J12" s="211">
        <v>4.7</v>
      </c>
      <c r="K12" s="212">
        <v>6.8</v>
      </c>
    </row>
    <row r="13" spans="1:11">
      <c r="A13" s="197"/>
      <c r="B13" s="193"/>
      <c r="C13" s="194"/>
      <c r="D13" s="194"/>
      <c r="E13" s="194"/>
      <c r="F13" s="194"/>
      <c r="G13" s="210"/>
      <c r="H13" s="211"/>
      <c r="I13" s="211"/>
      <c r="J13" s="211"/>
      <c r="K13" s="212"/>
    </row>
    <row r="14" spans="1:11">
      <c r="A14" s="192">
        <v>2017</v>
      </c>
      <c r="B14" s="193" t="s">
        <v>252</v>
      </c>
      <c r="C14" s="194">
        <v>3</v>
      </c>
      <c r="D14" s="194">
        <v>6.9</v>
      </c>
      <c r="E14" s="194">
        <v>9.4</v>
      </c>
      <c r="F14" s="194">
        <v>5.3</v>
      </c>
      <c r="G14" s="210">
        <v>2</v>
      </c>
      <c r="H14" s="211">
        <v>18.5</v>
      </c>
      <c r="I14" s="211">
        <v>7</v>
      </c>
      <c r="J14" s="211">
        <v>4.5</v>
      </c>
      <c r="K14" s="212">
        <v>7.1</v>
      </c>
    </row>
    <row r="15" spans="1:11">
      <c r="A15" s="197"/>
      <c r="B15" s="193" t="s">
        <v>253</v>
      </c>
      <c r="C15" s="194">
        <v>3</v>
      </c>
      <c r="D15" s="194">
        <v>7</v>
      </c>
      <c r="E15" s="194">
        <v>9.4</v>
      </c>
      <c r="F15" s="194">
        <v>5.3</v>
      </c>
      <c r="G15" s="210">
        <v>2</v>
      </c>
      <c r="H15" s="211">
        <v>18.399999999999999</v>
      </c>
      <c r="I15" s="211">
        <v>6.9</v>
      </c>
      <c r="J15" s="211">
        <v>4.4000000000000004</v>
      </c>
      <c r="K15" s="212">
        <v>7.1</v>
      </c>
    </row>
    <row r="16" spans="1:11">
      <c r="A16" s="197"/>
      <c r="B16" s="193" t="s">
        <v>254</v>
      </c>
      <c r="C16" s="194">
        <v>3</v>
      </c>
      <c r="D16" s="194">
        <v>7</v>
      </c>
      <c r="E16" s="194">
        <v>9.5</v>
      </c>
      <c r="F16" s="194">
        <v>5.3</v>
      </c>
      <c r="G16" s="210">
        <v>2</v>
      </c>
      <c r="H16" s="211">
        <v>18.5</v>
      </c>
      <c r="I16" s="211">
        <v>7</v>
      </c>
      <c r="J16" s="211">
        <v>4.4000000000000004</v>
      </c>
      <c r="K16" s="212">
        <v>7.1</v>
      </c>
    </row>
    <row r="17" spans="1:11">
      <c r="A17" s="197"/>
      <c r="B17" s="193" t="s">
        <v>162</v>
      </c>
      <c r="C17" s="194">
        <v>3.1</v>
      </c>
      <c r="D17" s="194">
        <v>7</v>
      </c>
      <c r="E17" s="194">
        <v>9.6</v>
      </c>
      <c r="F17" s="194">
        <v>5.4</v>
      </c>
      <c r="G17" s="210">
        <v>2.1</v>
      </c>
      <c r="H17" s="211">
        <v>18.600000000000001</v>
      </c>
      <c r="I17" s="211">
        <v>7</v>
      </c>
      <c r="J17" s="211">
        <v>4.5</v>
      </c>
      <c r="K17" s="212">
        <v>7.1</v>
      </c>
    </row>
    <row r="18" spans="1:11">
      <c r="A18" s="197"/>
      <c r="B18" s="193" t="s">
        <v>163</v>
      </c>
      <c r="C18" s="194">
        <v>3.1</v>
      </c>
      <c r="D18" s="194">
        <v>6.9</v>
      </c>
      <c r="E18" s="194">
        <v>9.6</v>
      </c>
      <c r="F18" s="194">
        <v>5.4</v>
      </c>
      <c r="G18" s="210">
        <v>2.1</v>
      </c>
      <c r="H18" s="211">
        <v>18.8</v>
      </c>
      <c r="I18" s="211">
        <v>7.1</v>
      </c>
      <c r="J18" s="211">
        <v>4.5999999999999996</v>
      </c>
      <c r="K18" s="212">
        <v>7.1</v>
      </c>
    </row>
    <row r="19" spans="1:11">
      <c r="A19" s="197"/>
      <c r="B19" s="193" t="s">
        <v>164</v>
      </c>
      <c r="C19" s="194">
        <v>3.1</v>
      </c>
      <c r="D19" s="194">
        <v>6.9</v>
      </c>
      <c r="E19" s="194">
        <v>9.6999999999999993</v>
      </c>
      <c r="F19" s="194">
        <v>5.4</v>
      </c>
      <c r="G19" s="210">
        <v>2.1</v>
      </c>
      <c r="H19" s="211">
        <v>18.899999999999999</v>
      </c>
      <c r="I19" s="211">
        <v>7.1</v>
      </c>
      <c r="J19" s="211">
        <v>4.5999999999999996</v>
      </c>
      <c r="K19" s="212">
        <v>7.2</v>
      </c>
    </row>
    <row r="20" spans="1:11">
      <c r="A20" s="197"/>
      <c r="B20" s="193" t="s">
        <v>165</v>
      </c>
      <c r="C20" s="194">
        <v>3.1</v>
      </c>
      <c r="D20" s="194">
        <v>6.8</v>
      </c>
      <c r="E20" s="194">
        <v>9.8000000000000007</v>
      </c>
      <c r="F20" s="194">
        <v>5.5</v>
      </c>
      <c r="G20" s="210">
        <v>2.1</v>
      </c>
      <c r="H20" s="211">
        <v>19</v>
      </c>
      <c r="I20" s="211">
        <v>7.1</v>
      </c>
      <c r="J20" s="211">
        <v>4.7</v>
      </c>
      <c r="K20" s="212">
        <v>7.2</v>
      </c>
    </row>
    <row r="21" spans="1:11">
      <c r="A21" s="197"/>
      <c r="B21" s="193" t="s">
        <v>166</v>
      </c>
      <c r="C21" s="194">
        <v>3.1</v>
      </c>
      <c r="D21" s="194">
        <v>6.7</v>
      </c>
      <c r="E21" s="194">
        <v>9.8000000000000007</v>
      </c>
      <c r="F21" s="194">
        <v>5.5</v>
      </c>
      <c r="G21" s="210">
        <v>2.1</v>
      </c>
      <c r="H21" s="211">
        <v>19</v>
      </c>
      <c r="I21" s="211">
        <v>7.1</v>
      </c>
      <c r="J21" s="211">
        <v>4.7</v>
      </c>
      <c r="K21" s="212">
        <v>7.2</v>
      </c>
    </row>
    <row r="22" spans="1:11">
      <c r="A22" s="197"/>
      <c r="B22" s="193" t="s">
        <v>167</v>
      </c>
      <c r="C22" s="194">
        <v>3.2</v>
      </c>
      <c r="D22" s="194">
        <v>6.7</v>
      </c>
      <c r="E22" s="194">
        <v>10</v>
      </c>
      <c r="F22" s="194">
        <v>5.5</v>
      </c>
      <c r="G22" s="210">
        <v>2.1</v>
      </c>
      <c r="H22" s="211">
        <v>19.100000000000001</v>
      </c>
      <c r="I22" s="211">
        <v>7.2</v>
      </c>
      <c r="J22" s="211">
        <v>4.7</v>
      </c>
      <c r="K22" s="212">
        <v>7.2</v>
      </c>
    </row>
    <row r="23" spans="1:11">
      <c r="A23" s="197"/>
      <c r="B23" s="193" t="s">
        <v>156</v>
      </c>
      <c r="C23" s="194">
        <v>3.2</v>
      </c>
      <c r="D23" s="194">
        <v>6.7</v>
      </c>
      <c r="E23" s="194">
        <v>10.199999999999999</v>
      </c>
      <c r="F23" s="194">
        <v>5.5</v>
      </c>
      <c r="G23" s="210">
        <v>2.1</v>
      </c>
      <c r="H23" s="211">
        <v>19.100000000000001</v>
      </c>
      <c r="I23" s="211">
        <v>7.2</v>
      </c>
      <c r="J23" s="211">
        <v>4.7</v>
      </c>
      <c r="K23" s="212">
        <v>7.2</v>
      </c>
    </row>
    <row r="24" spans="1:11">
      <c r="A24" s="197"/>
      <c r="B24" s="193" t="s">
        <v>157</v>
      </c>
      <c r="C24" s="194">
        <v>3.2</v>
      </c>
      <c r="D24" s="194">
        <v>6.7</v>
      </c>
      <c r="E24" s="194">
        <v>10.3</v>
      </c>
      <c r="F24" s="194">
        <v>5.4</v>
      </c>
      <c r="G24" s="210">
        <v>2.1</v>
      </c>
      <c r="H24" s="211">
        <v>19.100000000000001</v>
      </c>
      <c r="I24" s="211">
        <v>7.3</v>
      </c>
      <c r="J24" s="211">
        <v>4.7</v>
      </c>
      <c r="K24" s="212">
        <v>7.1</v>
      </c>
    </row>
    <row r="25" spans="1:11">
      <c r="A25" s="197"/>
      <c r="B25" s="193" t="s">
        <v>158</v>
      </c>
      <c r="C25" s="194">
        <v>3.2</v>
      </c>
      <c r="D25" s="194">
        <v>6.7</v>
      </c>
      <c r="E25" s="194">
        <v>10.3</v>
      </c>
      <c r="F25" s="194">
        <v>5.4</v>
      </c>
      <c r="G25" s="210">
        <v>2.1</v>
      </c>
      <c r="H25" s="211">
        <v>18.899999999999999</v>
      </c>
      <c r="I25" s="211">
        <v>7.2</v>
      </c>
      <c r="J25" s="211">
        <v>4.7</v>
      </c>
      <c r="K25" s="212">
        <v>7</v>
      </c>
    </row>
    <row r="26" spans="1:11">
      <c r="A26" s="213"/>
      <c r="B26" s="199" t="s">
        <v>255</v>
      </c>
      <c r="C26" s="194">
        <v>145.30000000000001</v>
      </c>
      <c r="D26" s="194">
        <v>100.9</v>
      </c>
      <c r="E26" s="194">
        <v>110.2</v>
      </c>
      <c r="F26" s="194">
        <v>97.5</v>
      </c>
      <c r="G26" s="210">
        <v>99</v>
      </c>
      <c r="H26" s="211">
        <v>103.7</v>
      </c>
      <c r="I26" s="211">
        <v>107.8</v>
      </c>
      <c r="J26" s="211">
        <v>98.6</v>
      </c>
      <c r="K26" s="212">
        <v>103.3</v>
      </c>
    </row>
    <row r="27" spans="1:11">
      <c r="A27" s="213"/>
      <c r="B27" s="200" t="s">
        <v>256</v>
      </c>
      <c r="C27" s="194">
        <v>98.9</v>
      </c>
      <c r="D27" s="194">
        <v>99.9</v>
      </c>
      <c r="E27" s="194">
        <v>100.1</v>
      </c>
      <c r="F27" s="194">
        <v>99.6</v>
      </c>
      <c r="G27" s="210">
        <v>99.4</v>
      </c>
      <c r="H27" s="211">
        <v>99.3</v>
      </c>
      <c r="I27" s="211">
        <v>99.5</v>
      </c>
      <c r="J27" s="211">
        <v>99.1</v>
      </c>
      <c r="K27" s="212">
        <v>99.1</v>
      </c>
    </row>
    <row r="28" spans="1:11" ht="4.5" customHeight="1">
      <c r="A28" s="214"/>
      <c r="B28" s="202"/>
      <c r="C28" s="215"/>
      <c r="D28" s="215"/>
      <c r="E28" s="215"/>
      <c r="F28" s="215"/>
      <c r="G28" s="215"/>
      <c r="H28" s="216"/>
      <c r="I28" s="216"/>
      <c r="J28" s="216"/>
      <c r="K28" s="216"/>
    </row>
    <row r="29" spans="1:11" s="217" customFormat="1">
      <c r="A29" s="1360" t="s">
        <v>272</v>
      </c>
      <c r="B29" s="1360"/>
      <c r="C29" s="1360"/>
      <c r="D29" s="1360"/>
      <c r="E29" s="1360"/>
      <c r="F29" s="1360"/>
      <c r="G29" s="1360"/>
    </row>
    <row r="30" spans="1:11" s="206" customFormat="1" ht="14.25" customHeight="1">
      <c r="A30" s="1339" t="s">
        <v>258</v>
      </c>
      <c r="B30" s="1339"/>
      <c r="C30" s="1339"/>
      <c r="D30" s="1339"/>
      <c r="E30" s="1339"/>
      <c r="F30" s="1339"/>
    </row>
  </sheetData>
  <mergeCells count="20">
    <mergeCell ref="A4:D4"/>
    <mergeCell ref="A1:E1"/>
    <mergeCell ref="I1:J1"/>
    <mergeCell ref="A2:D2"/>
    <mergeCell ref="I2:J2"/>
    <mergeCell ref="A3:E3"/>
    <mergeCell ref="K7:K8"/>
    <mergeCell ref="C9:K9"/>
    <mergeCell ref="A29:G29"/>
    <mergeCell ref="A30:F30"/>
    <mergeCell ref="A5:B9"/>
    <mergeCell ref="C5:G5"/>
    <mergeCell ref="C6:E6"/>
    <mergeCell ref="F6:F8"/>
    <mergeCell ref="H6:K6"/>
    <mergeCell ref="C7:E7"/>
    <mergeCell ref="G7:G8"/>
    <mergeCell ref="H7:H8"/>
    <mergeCell ref="I7:I8"/>
    <mergeCell ref="J7:J8"/>
  </mergeCells>
  <hyperlinks>
    <hyperlink ref="I1" location="'Spis tablic     List of tables'!A1" display="Powrót do spisu tablic"/>
    <hyperlink ref="I2" location="'Spis tablic     List of tables'!A1" display="Return to list tables"/>
    <hyperlink ref="I1:J1" location="'Spis tablic     List of tables'!A1" display="Powrót do spisu tablic"/>
    <hyperlink ref="I2:J2" location="'Spis tablic     List of tables'!A2" display="Return to list tables"/>
    <hyperlink ref="I1:J2" location="'Spis tablic     List of tables'!A1" display="Powrót do spisu tablic"/>
  </hyperlinks>
  <pageMargins left="0.39370078740157483" right="0.39370078740157483" top="0.19685039370078741" bottom="0.19685039370078741" header="0.31496062992125984" footer="0.31496062992125984"/>
  <pageSetup paperSize="9"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Arkusze</vt:lpstr>
      </vt:variant>
      <vt:variant>
        <vt:i4>89</vt:i4>
      </vt:variant>
      <vt:variant>
        <vt:lpstr>Zakresy nazwane</vt:lpstr>
      </vt:variant>
      <vt:variant>
        <vt:i4>1</vt:i4>
      </vt:variant>
    </vt:vector>
  </HeadingPairs>
  <TitlesOfParts>
    <vt:vector size="90" baseType="lpstr">
      <vt:lpstr>Spis tablic     List of tables</vt:lpstr>
      <vt:lpstr>Tabl.1CZ.1</vt:lpstr>
      <vt:lpstr>Tabl.1CZ.2</vt:lpstr>
      <vt:lpstr>Tabl.1CZ.3</vt:lpstr>
      <vt:lpstr>Tabl.1CZ.4</vt:lpstr>
      <vt:lpstr>Tabl.1CZ.5</vt:lpstr>
      <vt:lpstr>Tabl. 2</vt:lpstr>
      <vt:lpstr>Tabl.3CZ.1</vt:lpstr>
      <vt:lpstr>Tabl.3CZ.2</vt:lpstr>
      <vt:lpstr>Tabl.3CZ.3</vt:lpstr>
      <vt:lpstr>Tabl.4CZ.1</vt:lpstr>
      <vt:lpstr>Tabl.4CZ.2</vt:lpstr>
      <vt:lpstr>Tabl.5 </vt:lpstr>
      <vt:lpstr>Tabl.6</vt:lpstr>
      <vt:lpstr>Tabl.7CZ.1</vt:lpstr>
      <vt:lpstr>Tabl.7CZ.2</vt:lpstr>
      <vt:lpstr>Tabl.8</vt:lpstr>
      <vt:lpstr>Tabl.9</vt:lpstr>
      <vt:lpstr>Tabl.10CZ.1</vt:lpstr>
      <vt:lpstr>Tabl.10CZ.2</vt:lpstr>
      <vt:lpstr>Tabl.11</vt:lpstr>
      <vt:lpstr>Tabl.12CZ.1</vt:lpstr>
      <vt:lpstr>Tabl.12CZ.2</vt:lpstr>
      <vt:lpstr>Tabl. 13CZ.1</vt:lpstr>
      <vt:lpstr>Tabl. 13CZ.2</vt:lpstr>
      <vt:lpstr>Tabl. 13CZ.3</vt:lpstr>
      <vt:lpstr>Tabl. 14CZ.1 </vt:lpstr>
      <vt:lpstr>Tabl.14CZ.2</vt:lpstr>
      <vt:lpstr>Tabl.14CZ.3</vt:lpstr>
      <vt:lpstr>Tabl.15</vt:lpstr>
      <vt:lpstr>Tabl.16</vt:lpstr>
      <vt:lpstr>Tabl.17</vt:lpstr>
      <vt:lpstr>Tabl.18CZ.1</vt:lpstr>
      <vt:lpstr>Tabl.18CZ.2</vt:lpstr>
      <vt:lpstr>Tabl.18CZ.3</vt:lpstr>
      <vt:lpstr>Tabl.19</vt:lpstr>
      <vt:lpstr>Tabl.20</vt:lpstr>
      <vt:lpstr>Tabl.21</vt:lpstr>
      <vt:lpstr>Tabl.22</vt:lpstr>
      <vt:lpstr>Tabl.23</vt:lpstr>
      <vt:lpstr>Tabl.24CZ.1</vt:lpstr>
      <vt:lpstr>Tabl.24CZ.2</vt:lpstr>
      <vt:lpstr>Tabl.25CZ.1</vt:lpstr>
      <vt:lpstr>Tabl.25CZ.2</vt:lpstr>
      <vt:lpstr>Tabl.26CZ.1</vt:lpstr>
      <vt:lpstr>Tabl.26CZ.2</vt:lpstr>
      <vt:lpstr>Tabl.26CZ.3</vt:lpstr>
      <vt:lpstr>Tabl.27CZ.1</vt:lpstr>
      <vt:lpstr>Tabl.27CZ.2</vt:lpstr>
      <vt:lpstr>Tabl.28</vt:lpstr>
      <vt:lpstr>Tabl.29CZ.1</vt:lpstr>
      <vt:lpstr>Tabl.29CZ.2</vt:lpstr>
      <vt:lpstr>Tabl.30CZ.1</vt:lpstr>
      <vt:lpstr>Tabl.30CZ.2</vt:lpstr>
      <vt:lpstr>Tabl. 31CZ.1</vt:lpstr>
      <vt:lpstr>Tabl. 31CZ.2</vt:lpstr>
      <vt:lpstr>Tabl. 31CZ.3</vt:lpstr>
      <vt:lpstr>Tabl. 31CZ.4</vt:lpstr>
      <vt:lpstr>Tabl. 31CZ.5</vt:lpstr>
      <vt:lpstr>Tabl.32</vt:lpstr>
      <vt:lpstr>Tabl.33CZ.1</vt:lpstr>
      <vt:lpstr>Tabl.33CZ.2</vt:lpstr>
      <vt:lpstr>Tabl.34CZ.1</vt:lpstr>
      <vt:lpstr>Tabl.34CZ.2</vt:lpstr>
      <vt:lpstr>Tabl. 35CZ.1</vt:lpstr>
      <vt:lpstr>Tabl. 35CZ.2</vt:lpstr>
      <vt:lpstr>Tabl. 35CZ.3</vt:lpstr>
      <vt:lpstr>Tabl.36</vt:lpstr>
      <vt:lpstr>Tabl.37</vt:lpstr>
      <vt:lpstr>Tabl.38</vt:lpstr>
      <vt:lpstr>Tabl.39</vt:lpstr>
      <vt:lpstr>Tabl.40</vt:lpstr>
      <vt:lpstr>Tabl.41</vt:lpstr>
      <vt:lpstr>Tabl.42</vt:lpstr>
      <vt:lpstr>Tabl. 43</vt:lpstr>
      <vt:lpstr>Tabl.44CZ.1</vt:lpstr>
      <vt:lpstr>Tabl.44CZ.1A</vt:lpstr>
      <vt:lpstr>Tabl.44CZ.2</vt:lpstr>
      <vt:lpstr>Tabl.44CZ.2A</vt:lpstr>
      <vt:lpstr>Tabl. 45CZ.1</vt:lpstr>
      <vt:lpstr>Tabl. 45CZ.2</vt:lpstr>
      <vt:lpstr>Tabl. 45CZ.3</vt:lpstr>
      <vt:lpstr>Tabl. 45CZ.4</vt:lpstr>
      <vt:lpstr>Tabl.46CZ.1</vt:lpstr>
      <vt:lpstr>Tabl. 46CZ.2</vt:lpstr>
      <vt:lpstr>Tabl. 46CZ.3</vt:lpstr>
      <vt:lpstr>Tabl. 46CZ.4</vt:lpstr>
      <vt:lpstr>Tabl. 46CZ.5</vt:lpstr>
      <vt:lpstr>Tabl. 46CZ.6</vt:lpstr>
      <vt:lpstr>WYBRANE__WSKAŹNIKI_OGÓLNOPOLSKIE_SELECTED__INDICATORS__FOR__POLAND</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Korab Andrzej</dc:creator>
  <cp:lastModifiedBy>Korab Andrzej</cp:lastModifiedBy>
  <cp:lastPrinted>2018-03-01T11:50:28Z</cp:lastPrinted>
  <dcterms:created xsi:type="dcterms:W3CDTF">2018-02-09T11:54:49Z</dcterms:created>
  <dcterms:modified xsi:type="dcterms:W3CDTF">2018-03-01T12:42:02Z</dcterms:modified>
</cp:coreProperties>
</file>