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D39622CD-02FE-4D1D-A391-0E6BF39C5C72}" xr6:coauthVersionLast="36" xr6:coauthVersionMax="36" xr10:uidLastSave="{00000000-0000-0000-0000-000000000000}"/>
  <bookViews>
    <workbookView xWindow="0" yWindow="0" windowWidth="23040" windowHeight="9444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02" r:id="rId15"/>
    <sheet name="Wykres 12" sheetId="101" r:id="rId16"/>
    <sheet name="Wykres 13" sheetId="15" r:id="rId17"/>
    <sheet name="Pyt. 1" sheetId="165" r:id="rId18"/>
    <sheet name="Pyt. 2" sheetId="166" r:id="rId19"/>
    <sheet name="Pyt. 3" sheetId="167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<sst xmlns="http://schemas.openxmlformats.org/spreadsheetml/2006/main" count="745" uniqueCount="183">
  <si>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</si>
  <si>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</si>
  <si>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</si>
  <si>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</si>
  <si>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</si>
  <si>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</si>
  <si>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</si>
  <si>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</si>
  <si>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</si>
  <si>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</si>
  <si>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</si>
  <si>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</si>
  <si>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</si>
  <si>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</si>
  <si>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</si>
  <si>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</si>
  <si>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</si>
  <si>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</si>
  <si>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</si>
  <si>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</si>
  <si>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</si>
  <si>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</si>
  <si>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</si>
  <si>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</si>
  <si>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</si>
  <si>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</si>
  <si>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</si>
  <si>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</si>
  <si>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</si>
  <si>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</si>
  <si>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</si>
  <si>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</si>
  <si>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</si>
  <si>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</si>
  <si>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</si>
  <si>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</si>
  <si>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</si>
  <si>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</si>
  <si>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</si>
  <si>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</si>
  <si>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</si>
  <si>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</si>
  <si>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</si>
  <si>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</si>
  <si>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</si>
  <si>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</si>
  <si>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</si>
  <si>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</si>
  <si>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</si>
  <si>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</si>
  <si>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</si>
  <si>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</si>
  <si>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</si>
  <si>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</si>
  <si>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</si>
  <si>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</si>
  <si>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</si>
  <si>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</si>
  <si>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</si>
  <si>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</si>
  <si>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</si>
  <si>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</si>
  <si>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</si>
  <si>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</si>
  <si>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</si>
  <si>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</si>
  <si>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</si>
  <si>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</si>
  <si>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</si>
  <si>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</si>
  <si>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</si>
  <si>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</si>
  <si>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</si>
  <si>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</si>
  <si>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</si>
  <si>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</si>
  <si>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</si>
  <si>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</si>
  <si>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</si>
  <si>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</si>
  <si>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</si>
  <si>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</si>
  <si>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</si>
  <si>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</si>
  <si>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</si>
  <si>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</si>
  <si>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</si>
  <si>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</si>
  <si>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</si>
  <si>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</si>
  <si>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</si>
  <si>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</si>
  <si>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</si>
  <si>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</si>
  <si>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</si>
  <si>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</si>
  <si>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</si>
  <si>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</si>
  <si>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</si>
  <si>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</si>
  <si>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</si>
  <si>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</si>
  <si>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</si>
  <si>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</si>
  <si>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</si>
  <si>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</si>
  <si>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</si>
  <si>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</si>
  <si>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</si>
  <si>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</si>
  <si>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</si>
  <si>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</si>
  <si>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</si>
  <si>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</si>
  <si>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</si>
  <si>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</si>
  <si>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</si>
  <si>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</si>
  <si>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</si>
  <si>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</si>
  <si>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</si>
  <si>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</si>
  <si>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</si>
  <si>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Mieszkania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</si>
  <si>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</si>
  <si>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Wykres 7. Przeciętne ceny skupu żywca i mleka</t>
  </si>
  <si>
    <t>Wykres 9. Dynamika mieszkań oddanych do użytkowania (analogiczny okres 2021=100)</t>
  </si>
  <si>
    <t>Wykres 8. Dynamika produkcji sprzedanej przemysłu (ceny stałe; przeciętna miesięczna 2021=100)</t>
  </si>
  <si>
    <t>Wykres 8.</t>
  </si>
  <si>
    <t>Wykres 9.</t>
  </si>
  <si>
    <t>11 2025</t>
  </si>
  <si>
    <t>Komunikat o sytuacji społeczno-gospodarczej województwa podkarpackiego w listopadzie 2025 r.</t>
  </si>
  <si>
    <t>Stopa bezrobocia rejestrowanego według powiatów w 2025 r. (stan w końcu listopada)</t>
  </si>
  <si>
    <t>Mapa 1. Stopa bezrobocia rejestrowanego według powiatów w 2025 r. (stan w końcu listopada)</t>
  </si>
  <si>
    <t>Mapa 2. Mieszkania oddane do użytkowania według powiatów w okresie styczeń–listopad 2025 r.</t>
  </si>
  <si>
    <t>Mieszkania oddane do użytkowania według powiatów w okresie styczeń–listopad 2025 r.</t>
  </si>
  <si>
    <t xml:space="preserve">Mapa 3. Podmioty gospodarki narodowej z zawieszoną działalnością w listopadzie 2025 r. </t>
  </si>
  <si>
    <t xml:space="preserve">Podmioty gospodarki narodowej z zawieszoną działalnością w listopadzie 2025 r. </t>
  </si>
  <si>
    <t xml:space="preserve">Wykres 4. Odchylenia względne przeciętnych miesięcznych wynagrodzeń brutto od średniego wynagrodzenia w województwie według wybranych sekcji w listopadzie 2025 r.
</t>
  </si>
  <si>
    <t>Odchylenia względne przeciętnych miesięcznych wynagrodzeń brutto od średniego wynagrodzenia w województwie według wybranych sekcji w listopadzie 2025 r.</t>
  </si>
  <si>
    <t>124,1*</t>
  </si>
  <si>
    <t>143,9*</t>
  </si>
  <si>
    <t>89,0*</t>
  </si>
  <si>
    <t>99,5*</t>
  </si>
  <si>
    <t>88,5*</t>
  </si>
  <si>
    <t>95,5*</t>
  </si>
  <si>
    <t>88,3*</t>
  </si>
  <si>
    <t>98,4*</t>
  </si>
  <si>
    <t>98,1*</t>
  </si>
  <si>
    <t xml:space="preserve">Wykres 12.Turyści korzystający z noclegów w turystycznych obiektach noclegowych </t>
  </si>
  <si>
    <t xml:space="preserve">Wykres 11. Ruch graniczny (z Polski i do Polski) na lądowej granicy polsko-ukraińskiej w województwie podkarpackim </t>
  </si>
  <si>
    <t>Wykres 13. Wskaźniki ogólnego klimatu koniunktury według rodzaju działalności (sekcje i działy PKD 2007)</t>
  </si>
  <si>
    <t>Wykres 10. Podmioty gospodarki narodowej nowo zarejestrowane i wyrejestrowane w listopadzie 2025 r.</t>
  </si>
  <si>
    <t>Podmioty gospodarki narodowej nowo zarejestrowane i wyrejestrowane w listopadzie 2025 r.</t>
  </si>
  <si>
    <t>12 2024</t>
  </si>
  <si>
    <t>12 2025</t>
  </si>
  <si>
    <t xml:space="preserve">Pyt. 1. </t>
  </si>
  <si>
    <t>Czy zamierzają Państwo w najbliższych trzech miesiącach:</t>
  </si>
  <si>
    <t xml:space="preserve">Pyt. 2. </t>
  </si>
  <si>
    <t>Które z poniższych czynników i w jakim stopniu wpłyną na poziom wynagrodzenia pracowników w Państwa firmie w najbliższych trzech miesiącach:</t>
  </si>
  <si>
    <t xml:space="preserve">Pyt. 3. </t>
  </si>
  <si>
    <t>W jakim stopniu Państwa decyzje w zakresie zatrudnienia i wynagrodzeń w najbliższych trzech miesiącach oparte są:</t>
  </si>
  <si>
    <t>Pyt. 1. Czy zamierzają Państwo w najbliższych trzech miesiącach:</t>
  </si>
  <si>
    <t>Wyszczególnienie – w porównaniu z aktualną sytuacją:</t>
  </si>
  <si>
    <t>Zwiększyć/utrzymać/ograniczyć 
zatrudnienie</t>
  </si>
  <si>
    <t>Usługi</t>
  </si>
  <si>
    <t>w przypadku pracowników relatywnie łatwych do zastąpienia</t>
  </si>
  <si>
    <t xml:space="preserve">zwiększyć </t>
  </si>
  <si>
    <t xml:space="preserve">utrzymać </t>
  </si>
  <si>
    <t xml:space="preserve">ograniczyć </t>
  </si>
  <si>
    <t>w przypadku pracowników relatywnie trudnych do zastąpienia</t>
  </si>
  <si>
    <t>Pyt. 2. Które z poniższych czynników i w jakim stopniu wpłyną na poziom wynagrodzenia pracowników w Państwa firmie w najbliższych trzech miesiącach:</t>
  </si>
  <si>
    <t>Stopień zmian</t>
  </si>
  <si>
    <t>Utrzymanie realnej wartości wynagrodzeń (podwyżki inflacyjne)</t>
  </si>
  <si>
    <t xml:space="preserve">w istotnym stopniu </t>
  </si>
  <si>
    <t>Sytuacja finansowa firmy</t>
  </si>
  <si>
    <t>Utrzymanie konkurencyjnych płac</t>
  </si>
  <si>
    <t>Inne</t>
  </si>
  <si>
    <t>w małym stopniu/brak wpływu</t>
  </si>
  <si>
    <t>Pyt. 3.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</si>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</sst>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61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6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  <xf numFmtId="164" fontId="19" fillId="0" borderId="0" xfId="0" applyNumberFormat="1" applyFont="1"/>
    <xf numFmtId="0" fontId="8" fillId="0" borderId="7" xfId="0" applyFont="1" applyBorder="1"/>
    <xf numFmtId="0" fontId="3" fillId="0" borderId="0" xfId="0" applyFont="1"/>
    <xf numFmtId="164" fontId="3" fillId="0" borderId="0" xfId="0" applyNumberFormat="1" applyFont="1"/>
    <xf numFmtId="164" fontId="11" fillId="0" borderId="1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0" fontId="3" fillId="0" borderId="0" xfId="0" applyFont="1" applyBorder="1"/>
    <xf numFmtId="0" fontId="27" fillId="0" borderId="0" xfId="0" applyFont="1" applyFill="1"/>
    <xf numFmtId="0" fontId="3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>
      <alignment horizontal="left"/>
    </xf>
    <xf numFmtId="164" fontId="8" fillId="0" borderId="1" xfId="0" applyNumberFormat="1" applyFont="1" applyBorder="1"/>
    <xf numFmtId="49" fontId="8" fillId="0" borderId="1" xfId="0" applyNumberFormat="1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0" fontId="8" fillId="0" borderId="9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3" fontId="0" fillId="0" borderId="0" xfId="0" applyNumberFormat="1"/>
    <xf numFmtId="0" fontId="29" fillId="2" borderId="0" xfId="1" applyFont="1" applyFill="1"/>
    <xf numFmtId="166" fontId="0" fillId="0" borderId="0" xfId="0" applyNumberFormat="1"/>
    <xf numFmtId="0" fontId="20" fillId="0" borderId="0" xfId="0" applyFont="1" applyFill="1"/>
    <xf numFmtId="0" fontId="10" fillId="0" borderId="0" xfId="1" applyFill="1"/>
    <xf numFmtId="1" fontId="22" fillId="0" borderId="0" xfId="7" applyNumberFormat="1" applyFont="1" applyBorder="1" applyAlignment="1">
      <alignment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70" dataDxfId="168" headerRowBorderDxfId="169" tableBorderDxfId="167" totalsRowBorderDxfId="166">
  <autoFilter ref="A2:B29" xr:uid="{9488A372-BD38-41DC-9948-8AD43DAF429F}"/>
  <tableColumns count="2">
    <tableColumn id="2" xr3:uid="{8748A84C-0A5F-4B63-B4E7-3A69E6A0C2AC}" name="Wyszczególnienie" dataDxfId="165"/>
    <tableColumn id="3" xr3:uid="{482704D9-A95B-4377-ADEB-8CA5BD379952}" name="W %" dataDxfId="1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9" totalsRowShown="0" headerRowDxfId="99" dataDxfId="97" headerRowBorderDxfId="98" tableBorderDxfId="96" totalsRowBorderDxfId="95" headerRowCellStyle="Normalny 2">
  <autoFilter ref="A2:F49" xr:uid="{A25A9C26-236B-45C3-91A0-8E1147EC5331}"/>
  <tableColumns count="6">
    <tableColumn id="1" xr3:uid="{5726F505-BEB3-44DE-903A-3671D98A929A}" name="Rok" dataDxfId="94"/>
    <tableColumn id="2" xr3:uid="{5978447B-C95D-4CB2-9AA0-DCC8A7599FC4}" name="Miesiąc" dataDxfId="93"/>
    <tableColumn id="3" xr3:uid="{07D610F6-B91D-4B15-A85E-8E271AECF7F5}" name="Bydło_x000a_(w zł za 1 kg)" dataDxfId="92"/>
    <tableColumn id="4" xr3:uid="{11A6732A-8AED-4437-B18B-4B69B4FA6A55}" name="Trzoda chlewna_x000a_(w zł za 1 kg)" dataDxfId="91"/>
    <tableColumn id="5" xr3:uid="{30A8E5A9-04A6-4B55-8904-228DEBCC9E7F}" name="Drób_x000a_(w zł za 1 kg)" dataDxfId="90"/>
    <tableColumn id="6" xr3:uid="{F2E4172D-5C32-4413-B802-CC995923FFDC}" name="Mleko_x000a_(w zł za 1 l)" dataDxfId="8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9" totalsRowShown="0" headerRowDxfId="88" dataDxfId="86" headerRowBorderDxfId="87" tableBorderDxfId="85" totalsRowBorderDxfId="84">
  <autoFilter ref="A2:D49" xr:uid="{566F99B8-792E-4B4E-972E-7ACD6FC3A3A6}"/>
  <tableColumns count="4">
    <tableColumn id="1" xr3:uid="{541D2B7E-B552-42AB-A988-A51A0830F788}" name="Rok" dataDxfId="83"/>
    <tableColumn id="2" xr3:uid="{1112DCC6-B28B-4773-81C6-EFD63D7C02AB}" name="Miesiąc" dataDxfId="82"/>
    <tableColumn id="3" xr3:uid="{AB95C2B4-C402-48C2-99E0-BAE2826CD185}" name="Polska" dataDxfId="81"/>
    <tableColumn id="4" xr3:uid="{867CEDDF-2B08-4898-8379-04EE0EF98144}" name="Województwo podkarpackie" dataDxfId="8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9" totalsRowShown="0" headerRowDxfId="79" dataDxfId="77" headerRowBorderDxfId="78" tableBorderDxfId="76" totalsRowBorderDxfId="75">
  <autoFilter ref="A2:D49" xr:uid="{847D0470-FB69-434A-85FF-52658BDBB455}"/>
  <tableColumns count="4">
    <tableColumn id="1" xr3:uid="{38A09F8C-2BBA-4DD6-A1D0-A844575F5FB4}" name="Rok" dataDxfId="74"/>
    <tableColumn id="2" xr3:uid="{AC0BBD08-67E0-4C37-937A-21CF90427688}" name="Miesiąc" dataDxfId="73" dataCellStyle="Normalny 2"/>
    <tableColumn id="3" xr3:uid="{29F1971A-624B-4ED1-8C1B-1EF756B4DC20}" name="Polska" dataDxfId="72"/>
    <tableColumn id="4" xr3:uid="{D9349C74-94FB-43B4-BBE6-10AE29A4D3BA}" name="Województwo podkarpackie" dataDxfId="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0" headerRowBorderDxfId="69" tableBorderDxfId="68" totalsRowBorderDxfId="67">
  <autoFilter ref="A2:C27" xr:uid="{7C88D5C1-9524-48EC-AEEE-427C68D601D9}"/>
  <tableColumns count="3">
    <tableColumn id="2" xr3:uid="{DA5BE609-E2FE-439F-874C-BC65DF79464A}" name="Wyszczególnienie" dataDxfId="66"/>
    <tableColumn id="3" xr3:uid="{7ED78C09-0810-4162-B652-4B654B692982}" name="Nowo zarejestrowane" dataDxfId="65"/>
    <tableColumn id="4" xr3:uid="{8336DFB2-CCED-4F06-A397-9C7E47727F5A}" name="Wyrejestrowane" dataDxfId="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63" dataDxfId="61" headerRowBorderDxfId="62" tableBorderDxfId="60" totalsRowBorderDxfId="59">
  <autoFilter ref="A2:D4" xr:uid="{A3077BAF-1147-4507-9645-5D6A2245F72D}"/>
  <tableColumns count="4">
    <tableColumn id="1" xr3:uid="{3CAC6D70-A19A-4FCA-AAD1-EED68C55D7E4}" name="Rok" dataDxfId="58"/>
    <tableColumn id="2" xr3:uid="{9BEDF44F-2048-46F5-918B-A058BCC8B6B9}" name="Miesiąc" dataDxfId="57"/>
    <tableColumn id="3" xr3:uid="{051F522A-C245-43E2-B6F8-CB324FF3EEA4}" name="Cudzoziemcy _x000a_(w tys.)" dataDxfId="56"/>
    <tableColumn id="4" xr3:uid="{D83EC973-9B55-4C32-9981-4B241AD8373B}" name="Polacy_x000a_(w tys.)" dataDxfId="5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54" dataDxfId="52" headerRowBorderDxfId="53" tableBorderDxfId="51" totalsRowBorderDxfId="50">
  <autoFilter ref="A2:D5" xr:uid="{A3077BAF-1147-4507-9645-5D6A2245F72D}"/>
  <tableColumns count="4">
    <tableColumn id="1" xr3:uid="{EA9E7372-6A90-44C4-B477-F1739B149C26}" name="Rok" dataDxfId="49"/>
    <tableColumn id="2" xr3:uid="{C06EB537-1072-421E-8EFF-C9DBA9841E32}" name="Miesiąc" dataDxfId="48"/>
    <tableColumn id="3" xr3:uid="{D56E6362-3B38-47AD-BC3B-F2B674870DED}" name="Turyści krajowi_x000a_(w tys.)" dataDxfId="47"/>
    <tableColumn id="4" xr3:uid="{BFBC67D2-4B2B-4876-B4B3-500669BED166}" name="Turyści zagraniczni _x000a_(w tys.)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45" dataDxfId="43" headerRowBorderDxfId="44" tableBorderDxfId="42" totalsRowBorderDxfId="41" dataCellStyle="Normalny 2 3">
  <autoFilter ref="A2:E23" xr:uid="{A274A74E-A1E6-4990-9C8B-37C2FE73E618}"/>
  <tableColumns count="5">
    <tableColumn id="1" xr3:uid="{57F252CC-EFA7-492F-AE34-A66BEF74879A}" name="Miesiąc" dataDxfId="40"/>
    <tableColumn id="2" xr3:uid="{8DE343E3-0FC0-498C-8E2A-24AEB0799496}" name="Wyszczególnienie" dataDxfId="39"/>
    <tableColumn id="3" xr3:uid="{C63E4B61-73AD-4C49-9E91-CF9F8ABE8D4E}" name="pogorszenie" dataDxfId="38" dataCellStyle="Normalny 2 3"/>
    <tableColumn id="4" xr3:uid="{B03B6159-C214-4F07-9083-D777660F9F22}" name="poprawa" dataDxfId="37" dataCellStyle="Normalny 2 3"/>
    <tableColumn id="5" xr3:uid="{36B081A1-A598-4876-8899-F481A920E304}" name="saldo" dataDxfId="36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95DC430-BC55-4CD4-A60F-563F5951E8D7}" name="Tabela20" displayName="Tabela20" ref="A2:G8" totalsRowShown="0" headerRowDxfId="35" dataDxfId="33" headerRowBorderDxfId="34" tableBorderDxfId="32" totalsRowBorderDxfId="31">
  <autoFilter ref="A2:G8" xr:uid="{F0D5D71F-5147-4AA6-8743-B1A02A42767E}"/>
  <tableColumns count="7">
    <tableColumn id="2" xr3:uid="{15B0D44E-3C74-444C-B34D-29F551DA4F8C}" name="Wyszczególnienie – w porównaniu z aktualną sytuacją:" dataDxfId="30"/>
    <tableColumn id="3" xr3:uid="{3B33BC4C-1A83-4B99-9155-3E415F7873A9}" name="Zwiększyć/utrzymać/ograniczyć _x000a_zatrudnienie" dataDxfId="29"/>
    <tableColumn id="4" xr3:uid="{12BA8BC6-0E35-4BDA-9521-4699D00AC11B}" name="Przetwórstwo przemysłowe" dataDxfId="28"/>
    <tableColumn id="5" xr3:uid="{6440A5D0-8CCF-4BC6-B934-BD4C621097BF}" name="Budownictwo" dataDxfId="27"/>
    <tableColumn id="6" xr3:uid="{FA0B9D96-2A12-4D61-8338-7274D8745C6B}" name="Handel hurtowy" dataDxfId="26"/>
    <tableColumn id="7" xr3:uid="{37F2AF32-0B0C-412B-9FF6-7C4285EE1D4F}" name="Handel detaliczny" dataDxfId="25"/>
    <tableColumn id="8" xr3:uid="{94E8D734-2E62-423E-9A5E-358B58A068A4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zy zamierzają Państwo w najbliższych trzech miesiącach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630121E-8295-4CB1-A1C7-7C1D2B1E008B}" name="Tabela22" displayName="Tabela22" ref="A2:G10" totalsRowShown="0" headerRowDxfId="23" dataDxfId="21" headerRowBorderDxfId="22" tableBorderDxfId="20" totalsRowBorderDxfId="19">
  <autoFilter ref="A2:G10" xr:uid="{A40C79E9-F888-4EFF-B53E-F5CEAE0D1596}"/>
  <tableColumns count="7">
    <tableColumn id="3" xr3:uid="{B145961D-7406-4F43-8106-6A569E765B84}" name="Wyszczególnienie" dataDxfId="18"/>
    <tableColumn id="2" xr3:uid="{4FBEFA9B-0276-4919-AFAB-E22A0D51629E}" name="Stopień zmian" dataDxfId="17"/>
    <tableColumn id="4" xr3:uid="{0483C3A9-4019-49A8-83EB-93BE5355E8E1}" name="Przetwórstwo przemysłowe" dataDxfId="16"/>
    <tableColumn id="5" xr3:uid="{1724EE5E-BE1E-48FD-AF06-5799DF3CE0AD}" name="Budownictwo" dataDxfId="15"/>
    <tableColumn id="6" xr3:uid="{93F96707-B802-488B-B7D7-A9940397092E}" name="Handel hurtowy" dataDxfId="14"/>
    <tableColumn id="7" xr3:uid="{43E9315E-E8EC-427C-AD76-76D0587C837C}" name="Handel detaliczny" dataDxfId="13"/>
    <tableColumn id="8" xr3:uid="{767B46D2-6FFE-43EE-8C38-9EC81C546C3A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4BF7CE3-3977-4F41-ADCC-B2DC1E47A293}" name="Tabela23" displayName="Tabela23" ref="A2:G6" totalsRowShown="0" headerRowDxfId="11" dataDxfId="9" headerRowBorderDxfId="10" tableBorderDxfId="8" totalsRowBorderDxfId="7">
  <autoFilter ref="A2:G6" xr:uid="{9EC952FA-EE5D-42AF-AB3A-957A4F7A9EA6}"/>
  <tableColumns count="7">
    <tableColumn id="2" xr3:uid="{EE54D337-C5E2-4516-B0F2-4EEDE970813A}" name="Wyszczególnienie" dataDxfId="6"/>
    <tableColumn id="3" xr3:uid="{F5C69D2C-EA57-408A-8604-45CA42ABE904}" name="Stopień zmian" dataDxfId="5"/>
    <tableColumn id="4" xr3:uid="{6A49F6F9-A390-482E-91F8-DD03D4E46575}" name="Przetwórstwo przemysłowe" dataDxfId="4"/>
    <tableColumn id="5" xr3:uid="{8FF72E1B-4864-4FC6-BCE2-A1013D3B200B}" name="Budownictwo" dataDxfId="3"/>
    <tableColumn id="6" xr3:uid="{6C18E4A8-5574-4B63-AF76-5B51DA13DD80}" name="Handel hurtowy" dataDxfId="2"/>
    <tableColumn id="7" xr3:uid="{272787E1-2E39-4338-8DC6-A818F4B9403B}" name="Handel detaliczny" dataDxfId="1"/>
    <tableColumn id="8" xr3:uid="{3AC05765-20DA-4C67-B462-F6C7C4DE207E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 jakim stopniu Państwa decyzje w zakresie zatrudnienia i wynagrodzeń w najbliższych trzech miesiącach oparte są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63" dataDxfId="161" headerRowBorderDxfId="162" tableBorderDxfId="160" totalsRowBorderDxfId="159">
  <autoFilter ref="A2:B29" xr:uid="{E8646A19-A19A-4870-B6EE-8C3A7300ED9A}"/>
  <tableColumns count="2">
    <tableColumn id="2" xr3:uid="{9A32D2F8-2597-480F-B6E5-E3A3DFB893DD}" name="Wyszczególnienie" dataDxfId="158"/>
    <tableColumn id="3" xr3:uid="{6ACDAF7A-9457-4DC5-AA51-DC93E5295AEC}" name="Mieszkania" dataDxfId="1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56" dataDxfId="154" headerRowBorderDxfId="155" tableBorderDxfId="153" totalsRowBorderDxfId="152">
  <autoFilter ref="A2:C27" xr:uid="{B5DF304A-EF52-45D0-A17D-353DA0732202}"/>
  <tableColumns count="3">
    <tableColumn id="2" xr3:uid="{B44D2D36-F847-4DBD-9E28-3342B2B8CC41}" name="Wyszczególnienie" dataDxfId="151"/>
    <tableColumn id="3" xr3:uid="{D84BC24A-4E77-4B6B-BCEE-2AEB2584A0E0}" name="Zmiana liczby podmiotów ogółem _x000a_w porównaniu z poprzednim miesiącem (w %)" dataDxfId="150"/>
    <tableColumn id="4" xr3:uid="{71F662AB-FBE7-484D-912A-AC933B975518}" name="Zmiana liczby osób fizycznych prowadzących działalność _x000a_w porównaniu z poprzednim miesiącem (w %)" dataDxfId="14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9" totalsRowShown="0" headerRowDxfId="148" headerRowBorderDxfId="147" tableBorderDxfId="146" totalsRowBorderDxfId="145">
  <autoFilter ref="A2:D49" xr:uid="{152770A8-5D79-4DE3-BED1-623238F932DD}"/>
  <tableColumns count="4">
    <tableColumn id="1" xr3:uid="{D5A4B4E9-2508-43ED-B62B-FA716E8A1973}" name="Rok" dataDxfId="144"/>
    <tableColumn id="2" xr3:uid="{88EDD925-5609-46D2-8C82-367B06F015DC}" name="Miesiąc" dataDxfId="143"/>
    <tableColumn id="3" xr3:uid="{AF6E41BA-3F91-468D-9495-E82D2617F528}" name="Polska" dataDxfId="142"/>
    <tableColumn id="4" xr3:uid="{713E8C53-4257-4E34-A22A-45D27BB3F50E}" name="Województwo podkarpackie" dataDxfId="14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9" totalsRowShown="0" headerRowDxfId="140" dataDxfId="138" headerRowBorderDxfId="139" tableBorderDxfId="137" totalsRowBorderDxfId="136">
  <autoFilter ref="A2:D49" xr:uid="{44987202-50C6-4252-9DFF-A0AD09AAB448}"/>
  <tableColumns count="4">
    <tableColumn id="1" xr3:uid="{2BDA0927-B54D-4DDA-8DE1-4EFEE79FCB18}" name="Rok" dataDxfId="135"/>
    <tableColumn id="2" xr3:uid="{1B914778-F7C6-44B2-9D42-0E00F184AA49}" name="Miesiąc" dataDxfId="134"/>
    <tableColumn id="3" xr3:uid="{97747683-A2AE-4378-915D-6105D6CC2C9B}" name="Polska_x000a_(w %)" dataDxfId="133"/>
    <tableColumn id="4" xr3:uid="{0B5827BF-F365-4B6D-BB10-82F9C6A551B1}" name="Województwo podkarpackie _x000a_(w %)" dataDxfId="13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9" totalsRowShown="0" headerRowDxfId="131" headerRowBorderDxfId="130" tableBorderDxfId="129" totalsRowBorderDxfId="128">
  <autoFilter ref="A2:C49" xr:uid="{20F249EA-A215-4349-8559-A7686D3B6CE4}"/>
  <tableColumns count="3">
    <tableColumn id="1" xr3:uid="{F0764A6F-FB95-41E7-B176-389CED8F6A2F}" name="Rok" dataDxfId="127"/>
    <tableColumn id="2" xr3:uid="{A24911C1-B1D6-4FBC-A50C-3B807618AC41}" name="Miesiąc" dataDxfId="126"/>
    <tableColumn id="3" xr3:uid="{70CFA5D5-2293-4BDE-8268-3939B398F552}" name="Bezrobotni _x000a_na 1 ofertę pracy" dataDxfId="1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24" dataDxfId="122" headerRowBorderDxfId="123" tableBorderDxfId="121" totalsRowBorderDxfId="120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19"/>
    <tableColumn id="2" xr3:uid="{1E14D890-7620-4E7C-8B23-F66D80695BFF}" name="W %" dataDxfId="11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9" totalsRowShown="0" headerRowDxfId="117" dataDxfId="115" headerRowBorderDxfId="116" tableBorderDxfId="114" totalsRowBorderDxfId="113">
  <autoFilter ref="A2:D49" xr:uid="{A3077BAF-1147-4507-9645-5D6A2245F72D}"/>
  <tableColumns count="4">
    <tableColumn id="1" xr3:uid="{33A537C7-B2BD-47D0-A519-D50267DB5A7F}" name="Rok" dataDxfId="112"/>
    <tableColumn id="2" xr3:uid="{756A288D-BDB9-4399-9B5B-F131ED429C62}" name="Miesiąc" dataDxfId="111"/>
    <tableColumn id="3" xr3:uid="{3C8383E3-250F-4D1A-8A2F-C1CBE0EF92AE}" name="Polska" dataDxfId="110"/>
    <tableColumn id="4" xr3:uid="{7CC390EC-E424-46B6-B3AB-0B5F7855417D}" name="Województwo podkarpackie" dataDxfId="10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9" totalsRowShown="0" headerRowDxfId="108" dataDxfId="106" headerRowBorderDxfId="107" tableBorderDxfId="105" totalsRowBorderDxfId="104">
  <autoFilter ref="A2:D49" xr:uid="{88B47DEC-F53B-43EF-8D41-22288ECF2D65}"/>
  <tableColumns count="4">
    <tableColumn id="1" xr3:uid="{DEF06975-BF24-4499-9C05-379FDBCFD993}" name="Rok" dataDxfId="103"/>
    <tableColumn id="2" xr3:uid="{A4274027-2FD1-4C2E-9E5A-92E73B9799CF}" name="Miesiąc" dataDxfId="102"/>
    <tableColumn id="3" xr3:uid="{0DE3A3A1-502D-4002-943E-9AA9D538C4E5}" name="Pszenica_x000a_(w zł za 1 dt)" dataDxfId="101"/>
    <tableColumn id="4" xr3:uid="{BB6ECD69-14D6-4889-A0B7-EEEE4270E2E5}" name="Żyto_x000a_(w zł za 1 dt)" dataDxfId="1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F35"/>
  <sheetViews>
    <sheetView showGridLines="0" tabSelected="1" zoomScaleNormal="100" workbookViewId="0"/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6" ht="15.6">
      <c r="A1" s="103" t="s">
        <v>131</v>
      </c>
      <c r="B1" s="104"/>
    </row>
    <row r="2" spans="1:6" s="93" customFormat="1" ht="13.8">
      <c r="A2" s="105" t="s">
        <v>0</v>
      </c>
      <c r="B2" s="104"/>
    </row>
    <row r="3" spans="1:6" s="89" customFormat="1" ht="13.8">
      <c r="A3" s="153" t="s">
        <v>1</v>
      </c>
      <c r="B3" s="153" t="s">
        <v>132</v>
      </c>
      <c r="C3" s="93"/>
      <c r="D3" s="93"/>
      <c r="E3" s="93"/>
      <c r="F3" s="93"/>
    </row>
    <row r="4" spans="1:6" s="93" customFormat="1" ht="13.8">
      <c r="A4" s="153" t="s">
        <v>2</v>
      </c>
      <c r="B4" s="153" t="s">
        <v>135</v>
      </c>
    </row>
    <row r="5" spans="1:6" s="93" customFormat="1" ht="13.8">
      <c r="A5" s="153" t="s">
        <v>3</v>
      </c>
      <c r="B5" s="153" t="s">
        <v>137</v>
      </c>
    </row>
    <row r="6" spans="1:6" s="93" customFormat="1" ht="13.8">
      <c r="A6" s="156" t="s">
        <v>30</v>
      </c>
      <c r="B6" s="156"/>
    </row>
    <row r="7" spans="1:6" s="89" customFormat="1" ht="13.8">
      <c r="A7" s="153" t="s">
        <v>31</v>
      </c>
      <c r="B7" s="153" t="s">
        <v>94</v>
      </c>
      <c r="C7" s="93"/>
      <c r="D7" s="93"/>
      <c r="E7" s="93"/>
      <c r="F7" s="93"/>
    </row>
    <row r="8" spans="1:6" s="89" customFormat="1" ht="13.8">
      <c r="A8" s="153" t="s">
        <v>32</v>
      </c>
      <c r="B8" s="153" t="s">
        <v>40</v>
      </c>
      <c r="C8" s="93"/>
      <c r="D8" s="93"/>
      <c r="E8" s="93"/>
      <c r="F8" s="93"/>
    </row>
    <row r="9" spans="1:6" s="93" customFormat="1" ht="13.8">
      <c r="A9" s="153" t="s">
        <v>33</v>
      </c>
      <c r="B9" s="153" t="s">
        <v>41</v>
      </c>
    </row>
    <row r="10" spans="1:6" s="89" customFormat="1" ht="13.8">
      <c r="A10" s="153" t="s">
        <v>34</v>
      </c>
      <c r="B10" s="153" t="s">
        <v>139</v>
      </c>
      <c r="C10" s="93"/>
      <c r="D10" s="93"/>
      <c r="E10" s="93"/>
      <c r="F10" s="93"/>
    </row>
    <row r="11" spans="1:6" s="89" customFormat="1" ht="13.8">
      <c r="A11" s="153" t="s">
        <v>35</v>
      </c>
      <c r="B11" s="153" t="s">
        <v>95</v>
      </c>
      <c r="C11" s="93"/>
      <c r="D11" s="93"/>
      <c r="E11" s="93"/>
      <c r="F11" s="93"/>
    </row>
    <row r="12" spans="1:6" s="89" customFormat="1" ht="13.8">
      <c r="A12" s="153" t="s">
        <v>36</v>
      </c>
      <c r="B12" s="153" t="s">
        <v>42</v>
      </c>
      <c r="C12" s="93"/>
      <c r="D12" s="93"/>
      <c r="E12" s="93"/>
      <c r="F12" s="93"/>
    </row>
    <row r="13" spans="1:6" s="89" customFormat="1" ht="13.8">
      <c r="A13" s="153" t="s">
        <v>37</v>
      </c>
      <c r="B13" s="153" t="s">
        <v>43</v>
      </c>
      <c r="C13" s="93"/>
      <c r="D13" s="93"/>
      <c r="E13" s="93"/>
      <c r="F13" s="93"/>
    </row>
    <row r="14" spans="1:6" s="89" customFormat="1" ht="13.8">
      <c r="A14" s="153" t="s">
        <v>128</v>
      </c>
      <c r="B14" s="153" t="s">
        <v>96</v>
      </c>
      <c r="C14" s="93"/>
      <c r="D14" s="93"/>
      <c r="E14" s="93"/>
      <c r="F14" s="93"/>
    </row>
    <row r="15" spans="1:6" s="89" customFormat="1" ht="13.8">
      <c r="A15" s="153" t="s">
        <v>129</v>
      </c>
      <c r="B15" s="153" t="s">
        <v>97</v>
      </c>
      <c r="C15" s="93"/>
      <c r="D15" s="93"/>
      <c r="E15" s="93"/>
      <c r="F15" s="93"/>
    </row>
    <row r="16" spans="1:6" s="89" customFormat="1" ht="13.8">
      <c r="A16" s="153" t="s">
        <v>38</v>
      </c>
      <c r="B16" s="153" t="s">
        <v>153</v>
      </c>
      <c r="C16" s="93"/>
      <c r="D16" s="93"/>
      <c r="E16" s="93"/>
      <c r="F16" s="93"/>
    </row>
    <row r="17" spans="1:6" s="89" customFormat="1" ht="13.8">
      <c r="A17" s="153" t="s">
        <v>39</v>
      </c>
      <c r="B17" s="153" t="s">
        <v>117</v>
      </c>
      <c r="C17" s="93"/>
      <c r="D17" s="93"/>
      <c r="E17" s="93"/>
      <c r="F17" s="93"/>
    </row>
    <row r="18" spans="1:6" s="89" customFormat="1" ht="13.8">
      <c r="A18" s="153" t="s">
        <v>115</v>
      </c>
      <c r="B18" s="153" t="s">
        <v>122</v>
      </c>
      <c r="C18" s="93"/>
      <c r="D18" s="93"/>
      <c r="E18" s="93"/>
      <c r="F18" s="93"/>
    </row>
    <row r="19" spans="1:6" s="93" customFormat="1" ht="13.8">
      <c r="A19" s="153" t="s">
        <v>116</v>
      </c>
      <c r="B19" s="153" t="s">
        <v>44</v>
      </c>
    </row>
    <row r="20" spans="1:6" s="93" customFormat="1" ht="13.8">
      <c r="A20" s="153" t="s">
        <v>156</v>
      </c>
      <c r="B20" s="153" t="s">
        <v>157</v>
      </c>
    </row>
    <row r="21" spans="1:6" s="93" customFormat="1" ht="13.8">
      <c r="A21" s="153" t="s">
        <v>158</v>
      </c>
      <c r="B21" s="153" t="s">
        <v>159</v>
      </c>
    </row>
    <row r="22" spans="1:6" s="89" customFormat="1" ht="13.8">
      <c r="A22" s="153" t="s">
        <v>160</v>
      </c>
      <c r="B22" s="153" t="s">
        <v>161</v>
      </c>
      <c r="C22" s="93"/>
      <c r="D22" s="93"/>
      <c r="E22" s="93"/>
      <c r="F22" s="93"/>
    </row>
    <row r="23" spans="1:6" s="89" customFormat="1" ht="14.4">
      <c r="A23" s="157"/>
      <c r="B23" s="157"/>
      <c r="C23" s="93"/>
      <c r="D23" s="93"/>
      <c r="E23" s="93"/>
      <c r="F23" s="93"/>
    </row>
    <row r="24" spans="1:6" s="89" customFormat="1" ht="13.8">
      <c r="A24" s="153"/>
      <c r="B24" s="153"/>
      <c r="C24" s="93"/>
      <c r="D24" s="93"/>
      <c r="E24" s="93"/>
      <c r="F24" s="93"/>
    </row>
    <row r="25" spans="1:6" s="89" customFormat="1" ht="13.8">
      <c r="A25" s="153"/>
      <c r="B25" s="153"/>
      <c r="C25" s="93"/>
      <c r="D25" s="93"/>
      <c r="E25" s="93"/>
      <c r="F25" s="93"/>
    </row>
    <row r="26" spans="1:6" s="93" customFormat="1" ht="14.4">
      <c r="A26" s="152"/>
      <c r="B26" s="152"/>
    </row>
    <row r="27" spans="1:6" s="93" customFormat="1" ht="13.8">
      <c r="A27" s="150"/>
      <c r="B27" s="150"/>
    </row>
    <row r="28" spans="1:6" s="93" customFormat="1" ht="13.8" customHeight="1">
      <c r="A28" s="150"/>
      <c r="B28" s="150"/>
    </row>
    <row r="29" spans="1:6" s="93" customFormat="1" ht="13.8" customHeight="1">
      <c r="A29" s="104"/>
      <c r="B29" s="104"/>
    </row>
    <row r="30" spans="1:6" s="93" customFormat="1" ht="14.4">
      <c r="A30" s="137"/>
      <c r="B30" s="137"/>
      <c r="C30" s="104"/>
      <c r="D30" s="104"/>
      <c r="E30" s="104"/>
    </row>
    <row r="31" spans="1:6">
      <c r="A31" s="104"/>
      <c r="B31" s="104"/>
      <c r="C31" s="104"/>
      <c r="D31" s="104"/>
      <c r="E31" s="104"/>
    </row>
    <row r="32" spans="1:6">
      <c r="A32" s="104"/>
      <c r="B32" s="104"/>
      <c r="C32" s="104"/>
      <c r="D32" s="104"/>
      <c r="E32" s="104"/>
    </row>
    <row r="33" spans="1:5">
      <c r="A33" s="104"/>
      <c r="B33" s="104"/>
      <c r="C33" s="104"/>
      <c r="D33" s="104"/>
      <c r="E33" s="104"/>
    </row>
    <row r="34" spans="1:5">
      <c r="B34" s="104"/>
      <c r="C34" s="104"/>
      <c r="D34" s="104"/>
      <c r="E34" s="104"/>
    </row>
    <row r="35" spans="1:5">
      <c r="B35" s="104"/>
    </row>
  </sheetData>
  <hyperlinks>
    <hyperlink ref="C33" location="'Pyt. 6'!A1" display="W jakim stopniu Państwa decyzje w zakresie zatrudnienia i wynagrodzeń w najbliższych trzech miesiącach oparte są:" xr:uid="{69AA4BD4-41A5-4B54-8393-E3B1D745E8A2}"/>
    <hyperlink ref="C32" location="'Pyt. 5'!A1" display="Które z poniższych czynników i w jakim stopniu wpłyną na poziom wynagrodzenia pracowników w Państwa firmie w najbliższych trzech miesięcy:" xr:uid="{099FB698-7427-4F71-83CA-0806E7E4FFEA}"/>
    <hyperlink ref="A3:B3" location="'Mapa 1'!A1" display="Mapa 1. " xr:uid="{CEFB6446-CE31-40A9-A502-CB1BA5811021}"/>
    <hyperlink ref="A4:B4" location="'Mapa 2'!A1" display="Mapa 2. " xr:uid="{E1D8BD06-AEF9-49CE-89F1-0506E3496952}"/>
    <hyperlink ref="A5:B5" location="'Mapa 3'!A1" display="Mapa 3. " xr:uid="{69D935D8-054D-4B2F-90CC-41129D36A03C}"/>
    <hyperlink ref="A7:B7" location="'Wykres 1'!A1" display="Wykres 1." xr:uid="{A5EF12B2-7DF5-4C3A-9B1A-7B3EF4BE11B8}"/>
    <hyperlink ref="A8:B8" location="'Wykres 2'!A1" display="Wykres 2." xr:uid="{0D0A83AF-5092-48EA-8E0A-0B7C4A8EE9A9}"/>
    <hyperlink ref="A9:B9" location="'Wykres 3'!A1" display="Wykres 3." xr:uid="{98D5FA41-EA6D-4C4B-BF28-DF6ED68ABBE1}"/>
    <hyperlink ref="A10:B10" location="'Wykres 4'!A1" display="Wykres 4." xr:uid="{24C1CF22-2A6C-4DAB-A8FD-BC665FB6DBF1}"/>
    <hyperlink ref="A11:B11" location="'Wykres 5'!A1" display="Wykres 5." xr:uid="{345F0748-9114-4156-958C-16EC2405BBF6}"/>
    <hyperlink ref="A12:B12" location="'Wykres 6'!A1" display="Wykres 6." xr:uid="{20743D8B-D5DC-4648-8A8B-510B66F2E911}"/>
    <hyperlink ref="A13:B13" location="'Wykres 7'!A1" display="Wykres 7." xr:uid="{33B33DF9-CF0B-40D7-9FD4-D8DF26D1C1A2}"/>
    <hyperlink ref="A14:B14" location="'Wykres 8'!A1" display="Wykres 8." xr:uid="{86A33826-5295-410D-9EE4-824BEDCB47BC}"/>
    <hyperlink ref="A15:B15" location="'Wykres 9'!A1" display="Wykres 9." xr:uid="{D0ECA019-FC68-4D79-B4E3-AFC1F5FD08CB}"/>
    <hyperlink ref="A16:B16" location="'Wykres 10'!A1" display="Wykres 10." xr:uid="{6C142487-BB53-405F-BA8F-6178750BCE13}"/>
    <hyperlink ref="A17:B17" location="'Wykres 11'!A1" display="Wykres 11." xr:uid="{A2776BA1-EFF6-40C3-ADA8-2E420C26A4DB}"/>
    <hyperlink ref="A18:B18" location="'Wykres 12'!A1" display="Wykres 12." xr:uid="{C98FA3E2-9576-4A2D-9925-3CA23EBE0CAB}"/>
    <hyperlink ref="A19:B19" location="'Wykres 13'!A1" display="Wykres 13." xr:uid="{6E227F6E-19DC-4AF1-A03F-0F06ADF45FF0}"/>
    <hyperlink ref="A20:B20" location="'Pyt. 1'!A1" display="Pyt. 1. " xr:uid="{D759582A-3A34-4E26-9833-5B5D29E1CC29}"/>
    <hyperlink ref="A21:B21" location="'Pyt. 2'!A1" display="Pyt. 2. " xr:uid="{9195CC2A-517E-4D8E-87C1-BDDE35FEF49B}"/>
    <hyperlink ref="A22:B22" location="'Pyt. 3'!A1" display="Pyt. 3. " xr:uid="{0023A160-492A-4718-8556-FFAADE2EA6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topLeftCell="A13" zoomScaleNormal="100" workbookViewId="0">
      <selection activeCell="I41" sqref="I41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63</v>
      </c>
    </row>
    <row r="2" spans="1:6" ht="27.6">
      <c r="A2" s="56" t="s">
        <v>85</v>
      </c>
      <c r="B2" s="57" t="s">
        <v>86</v>
      </c>
      <c r="C2" s="61" t="s">
        <v>105</v>
      </c>
      <c r="D2" s="59" t="s">
        <v>106</v>
      </c>
      <c r="E2" s="9"/>
      <c r="F2" s="50" t="s">
        <v>84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 ht="13.8">
      <c r="A42" s="18">
        <v>2025</v>
      </c>
      <c r="B42" s="31" t="s">
        <v>51</v>
      </c>
      <c r="C42" s="43">
        <v>84.68</v>
      </c>
      <c r="D42" s="44">
        <v>60.71</v>
      </c>
    </row>
    <row r="43" spans="1:6" ht="13.8">
      <c r="A43" s="18">
        <v>2025</v>
      </c>
      <c r="B43" s="31" t="s">
        <v>52</v>
      </c>
      <c r="C43" s="43">
        <v>85.47</v>
      </c>
      <c r="D43" s="44">
        <v>68.67</v>
      </c>
    </row>
    <row r="44" spans="1:6" ht="13.8">
      <c r="A44" s="18">
        <v>2025</v>
      </c>
      <c r="B44" s="31" t="s">
        <v>53</v>
      </c>
      <c r="C44" s="43">
        <v>83.78</v>
      </c>
      <c r="D44" s="44">
        <v>66.17</v>
      </c>
    </row>
    <row r="45" spans="1:6" ht="13.8">
      <c r="A45" s="18">
        <v>2025</v>
      </c>
      <c r="B45" s="31" t="s">
        <v>54</v>
      </c>
      <c r="C45" s="43">
        <v>81.72</v>
      </c>
      <c r="D45" s="44">
        <v>62.14</v>
      </c>
    </row>
    <row r="46" spans="1:6" ht="13.8">
      <c r="A46" s="141">
        <v>2025</v>
      </c>
      <c r="B46" s="145" t="s">
        <v>55</v>
      </c>
      <c r="C46" s="43">
        <v>73.55</v>
      </c>
      <c r="D46" s="44">
        <v>65.03</v>
      </c>
    </row>
    <row r="47" spans="1:6" ht="13.8">
      <c r="A47" s="141">
        <v>2025</v>
      </c>
      <c r="B47" s="145" t="s">
        <v>56</v>
      </c>
      <c r="C47" s="43">
        <v>69.739999999999995</v>
      </c>
      <c r="D47" s="44">
        <v>63.17</v>
      </c>
    </row>
    <row r="48" spans="1:6" ht="13.8">
      <c r="A48" s="141">
        <v>2025</v>
      </c>
      <c r="B48" s="145" t="s">
        <v>57</v>
      </c>
      <c r="C48" s="43">
        <v>67.92</v>
      </c>
      <c r="D48" s="44">
        <v>58.87</v>
      </c>
    </row>
    <row r="49" spans="1:4" ht="13.8">
      <c r="A49" s="141">
        <v>2025</v>
      </c>
      <c r="B49" s="145" t="s">
        <v>46</v>
      </c>
      <c r="C49" s="43">
        <v>68.510000000000005</v>
      </c>
      <c r="D49" s="44">
        <v>60.02</v>
      </c>
    </row>
    <row r="50" spans="1:4">
      <c r="C50" s="25"/>
      <c r="D50" s="25"/>
    </row>
    <row r="51" spans="1:4">
      <c r="C51" s="25"/>
      <c r="D51" s="25"/>
    </row>
    <row r="52" spans="1:4">
      <c r="C52" s="25"/>
      <c r="D52" s="25"/>
    </row>
    <row r="53" spans="1:4">
      <c r="C53" s="25"/>
      <c r="D53" s="25"/>
    </row>
    <row r="54" spans="1:4">
      <c r="C54" s="25"/>
      <c r="D54" s="25"/>
    </row>
    <row r="55" spans="1:4">
      <c r="C55" s="25"/>
      <c r="D55" s="25"/>
    </row>
    <row r="56" spans="1:4">
      <c r="C56" s="25"/>
      <c r="D56" s="25"/>
    </row>
    <row r="57" spans="1:4">
      <c r="C57" s="25"/>
      <c r="D57" s="25"/>
    </row>
    <row r="58" spans="1:4">
      <c r="C58" s="25"/>
      <c r="D58" s="25"/>
    </row>
    <row r="59" spans="1:4">
      <c r="C59" s="25"/>
      <c r="D59" s="25"/>
    </row>
    <row r="60" spans="1:4">
      <c r="C60" s="25"/>
      <c r="D60" s="25"/>
    </row>
    <row r="61" spans="1:4">
      <c r="C61" s="25"/>
      <c r="D61" s="25"/>
    </row>
    <row r="62" spans="1:4">
      <c r="C62" s="25"/>
      <c r="D62" s="25"/>
    </row>
    <row r="63" spans="1:4">
      <c r="C63" s="25"/>
      <c r="D63" s="25"/>
    </row>
    <row r="64" spans="1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9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9"/>
  <sheetViews>
    <sheetView topLeftCell="A16" workbookViewId="0">
      <selection activeCell="B53" sqref="B53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125</v>
      </c>
    </row>
    <row r="2" spans="1:8" ht="27.6">
      <c r="A2" s="56" t="s">
        <v>85</v>
      </c>
      <c r="B2" s="62" t="s">
        <v>86</v>
      </c>
      <c r="C2" s="61" t="s">
        <v>109</v>
      </c>
      <c r="D2" s="61" t="s">
        <v>110</v>
      </c>
      <c r="E2" s="61" t="s">
        <v>111</v>
      </c>
      <c r="F2" s="59" t="s">
        <v>112</v>
      </c>
      <c r="G2" s="9"/>
      <c r="H2" s="50" t="s">
        <v>84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  <row r="42" spans="1:6" ht="13.8">
      <c r="A42" s="18">
        <v>2025</v>
      </c>
      <c r="B42" s="31" t="s">
        <v>51</v>
      </c>
      <c r="C42" s="43">
        <v>11.57</v>
      </c>
      <c r="D42" s="43">
        <v>6.89</v>
      </c>
      <c r="E42" s="43">
        <v>6.86</v>
      </c>
      <c r="F42" s="44">
        <v>2.21</v>
      </c>
    </row>
    <row r="43" spans="1:6" ht="13.8">
      <c r="A43" s="18">
        <v>2025</v>
      </c>
      <c r="B43" s="31" t="s">
        <v>52</v>
      </c>
      <c r="C43" s="43">
        <v>13.04</v>
      </c>
      <c r="D43" s="43">
        <v>6.99</v>
      </c>
      <c r="E43" s="43">
        <v>6.99</v>
      </c>
      <c r="F43" s="44">
        <v>2.19</v>
      </c>
    </row>
    <row r="44" spans="1:6" ht="13.8">
      <c r="A44" s="18">
        <v>2025</v>
      </c>
      <c r="B44" s="31" t="s">
        <v>53</v>
      </c>
      <c r="C44" s="43">
        <v>12.84</v>
      </c>
      <c r="D44" s="43">
        <v>6.82</v>
      </c>
      <c r="E44" s="43">
        <v>7.01</v>
      </c>
      <c r="F44" s="44">
        <v>2.1800000000000002</v>
      </c>
    </row>
    <row r="45" spans="1:6" ht="13.8">
      <c r="A45" s="18">
        <v>2025</v>
      </c>
      <c r="B45" s="31" t="s">
        <v>54</v>
      </c>
      <c r="C45" s="43">
        <v>13.78</v>
      </c>
      <c r="D45" s="43">
        <v>6.53</v>
      </c>
      <c r="E45" s="43">
        <v>6.89</v>
      </c>
      <c r="F45" s="44">
        <v>2.17</v>
      </c>
    </row>
    <row r="46" spans="1:6" ht="13.8">
      <c r="A46" s="141">
        <v>2025</v>
      </c>
      <c r="B46" s="145" t="s">
        <v>55</v>
      </c>
      <c r="C46" s="43">
        <v>13.83</v>
      </c>
      <c r="D46" s="43">
        <v>6.58</v>
      </c>
      <c r="E46" s="43">
        <v>6.88</v>
      </c>
      <c r="F46" s="44">
        <v>2.16</v>
      </c>
    </row>
    <row r="47" spans="1:6" ht="13.8">
      <c r="A47" s="141">
        <v>2025</v>
      </c>
      <c r="B47" s="145" t="s">
        <v>56</v>
      </c>
      <c r="C47" s="43">
        <v>14.29</v>
      </c>
      <c r="D47" s="43">
        <v>6.37</v>
      </c>
      <c r="E47" s="43">
        <v>7.09</v>
      </c>
      <c r="F47" s="44">
        <v>2.15</v>
      </c>
    </row>
    <row r="48" spans="1:6" ht="13.8">
      <c r="A48" s="141">
        <v>2025</v>
      </c>
      <c r="B48" s="145" t="s">
        <v>57</v>
      </c>
      <c r="C48" s="43">
        <v>13.35</v>
      </c>
      <c r="D48" s="43">
        <v>5.81</v>
      </c>
      <c r="E48" s="43">
        <v>9.1999999999999993</v>
      </c>
      <c r="F48" s="44">
        <v>2.12</v>
      </c>
    </row>
    <row r="49" spans="1:6" ht="13.8">
      <c r="A49" s="141">
        <v>2025</v>
      </c>
      <c r="B49" s="145" t="s">
        <v>46</v>
      </c>
      <c r="C49" s="43">
        <v>13.8</v>
      </c>
      <c r="D49" s="43">
        <v>5.46</v>
      </c>
      <c r="E49" s="43">
        <v>6.21</v>
      </c>
      <c r="F49" s="44">
        <v>2.0699999999999998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9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3"/>
  <sheetViews>
    <sheetView topLeftCell="A16" workbookViewId="0">
      <selection activeCell="B56" sqref="B56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127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4">
        <v>108</v>
      </c>
      <c r="D27" s="75">
        <v>111.9</v>
      </c>
    </row>
    <row r="28" spans="1:4" ht="13.8">
      <c r="A28" s="18">
        <v>2024</v>
      </c>
      <c r="B28" s="31" t="s">
        <v>49</v>
      </c>
      <c r="C28" s="74">
        <v>108.7</v>
      </c>
      <c r="D28" s="75">
        <v>114.8</v>
      </c>
    </row>
    <row r="29" spans="1:4" ht="13.8">
      <c r="A29" s="18">
        <v>2024</v>
      </c>
      <c r="B29" s="31" t="s">
        <v>50</v>
      </c>
      <c r="C29" s="74">
        <v>113</v>
      </c>
      <c r="D29" s="75">
        <v>112.4</v>
      </c>
    </row>
    <row r="30" spans="1:4" ht="13.8">
      <c r="A30" s="18">
        <v>2024</v>
      </c>
      <c r="B30" s="31" t="s">
        <v>51</v>
      </c>
      <c r="C30" s="74">
        <v>110.8</v>
      </c>
      <c r="D30" s="75">
        <v>116.7</v>
      </c>
    </row>
    <row r="31" spans="1:4" ht="13.8">
      <c r="A31" s="18">
        <v>2024</v>
      </c>
      <c r="B31" s="28" t="s">
        <v>52</v>
      </c>
      <c r="C31" s="74">
        <v>105.9</v>
      </c>
      <c r="D31" s="75">
        <v>110.2</v>
      </c>
    </row>
    <row r="32" spans="1:4" ht="13.8">
      <c r="A32" s="18">
        <v>2024</v>
      </c>
      <c r="B32" s="31" t="s">
        <v>53</v>
      </c>
      <c r="C32" s="74">
        <v>109.1</v>
      </c>
      <c r="D32" s="75">
        <v>129.4</v>
      </c>
    </row>
    <row r="33" spans="1:6" ht="13.8">
      <c r="A33" s="18">
        <v>2024</v>
      </c>
      <c r="B33" s="31" t="s">
        <v>54</v>
      </c>
      <c r="C33" s="74">
        <v>105.9</v>
      </c>
      <c r="D33" s="75">
        <v>116.7</v>
      </c>
    </row>
    <row r="34" spans="1:6" ht="13.8">
      <c r="A34" s="18">
        <v>2024</v>
      </c>
      <c r="B34" s="28" t="s">
        <v>55</v>
      </c>
      <c r="C34" s="85">
        <v>100.6</v>
      </c>
      <c r="D34" s="86">
        <v>110</v>
      </c>
      <c r="E34" s="88"/>
      <c r="F34" s="88"/>
    </row>
    <row r="35" spans="1:6" s="98" customFormat="1" ht="13.8">
      <c r="A35" s="18">
        <v>2024</v>
      </c>
      <c r="B35" s="31" t="s">
        <v>56</v>
      </c>
      <c r="C35" s="74">
        <v>109.5</v>
      </c>
      <c r="D35" s="75">
        <v>118.7</v>
      </c>
      <c r="E35" s="88"/>
      <c r="F35" s="88"/>
    </row>
    <row r="36" spans="1:6" ht="13.8">
      <c r="A36" s="14">
        <v>2024</v>
      </c>
      <c r="B36" s="28" t="s">
        <v>57</v>
      </c>
      <c r="C36" s="85">
        <v>120.2</v>
      </c>
      <c r="D36" s="86">
        <v>131.6</v>
      </c>
    </row>
    <row r="37" spans="1:6" s="98" customFormat="1" ht="13.8">
      <c r="A37" s="18">
        <v>2024</v>
      </c>
      <c r="B37" s="31" t="s">
        <v>46</v>
      </c>
      <c r="C37" s="74">
        <v>113.7</v>
      </c>
      <c r="D37" s="75">
        <v>129.1</v>
      </c>
    </row>
    <row r="38" spans="1:6" s="98" customFormat="1" ht="13.8">
      <c r="A38" s="18">
        <v>2024</v>
      </c>
      <c r="B38" s="31" t="s">
        <v>47</v>
      </c>
      <c r="C38" s="74">
        <v>104.6</v>
      </c>
      <c r="D38" s="75">
        <v>114.4</v>
      </c>
    </row>
    <row r="39" spans="1:6" s="98" customFormat="1" ht="13.8">
      <c r="A39" s="18">
        <v>2025</v>
      </c>
      <c r="B39" s="31" t="s">
        <v>48</v>
      </c>
      <c r="C39" s="74">
        <v>107</v>
      </c>
      <c r="D39" s="75">
        <v>122.2</v>
      </c>
    </row>
    <row r="40" spans="1:6" s="98" customFormat="1" ht="13.8">
      <c r="A40" s="18">
        <v>2025</v>
      </c>
      <c r="B40" s="31" t="s">
        <v>49</v>
      </c>
      <c r="C40" s="74">
        <v>106.7</v>
      </c>
      <c r="D40" s="75">
        <v>122.7</v>
      </c>
    </row>
    <row r="41" spans="1:6" s="98" customFormat="1" ht="13.8">
      <c r="A41" s="18">
        <v>2025</v>
      </c>
      <c r="B41" s="31" t="s">
        <v>50</v>
      </c>
      <c r="C41" s="74">
        <v>115.8</v>
      </c>
      <c r="D41" s="75">
        <v>133.30000000000001</v>
      </c>
    </row>
    <row r="42" spans="1:6" s="98" customFormat="1" ht="13.8">
      <c r="A42" s="18">
        <v>2025</v>
      </c>
      <c r="B42" s="31" t="s">
        <v>51</v>
      </c>
      <c r="C42" s="74">
        <v>112.2</v>
      </c>
      <c r="D42" s="75">
        <v>130.4</v>
      </c>
    </row>
    <row r="43" spans="1:6" s="98" customFormat="1" ht="13.8">
      <c r="A43" s="18">
        <v>2025</v>
      </c>
      <c r="B43" s="28" t="s">
        <v>52</v>
      </c>
      <c r="C43" s="85">
        <v>110.1</v>
      </c>
      <c r="D43" s="86">
        <v>132.9</v>
      </c>
    </row>
    <row r="44" spans="1:6" s="98" customFormat="1" ht="13.8">
      <c r="A44" s="18">
        <v>2025</v>
      </c>
      <c r="B44" s="28" t="s">
        <v>53</v>
      </c>
      <c r="C44" s="74">
        <v>108.7</v>
      </c>
      <c r="D44" s="75">
        <v>126.4</v>
      </c>
    </row>
    <row r="45" spans="1:6" s="131" customFormat="1" ht="13.8">
      <c r="A45" s="18">
        <v>2025</v>
      </c>
      <c r="B45" s="28" t="s">
        <v>54</v>
      </c>
      <c r="C45" s="74">
        <v>109.1</v>
      </c>
      <c r="D45" s="75">
        <v>129.4</v>
      </c>
    </row>
    <row r="46" spans="1:6" ht="13.8">
      <c r="A46" s="141">
        <v>2025</v>
      </c>
      <c r="B46" s="143" t="s">
        <v>55</v>
      </c>
      <c r="C46" s="135">
        <v>101.3</v>
      </c>
      <c r="D46" s="148">
        <v>120.3</v>
      </c>
    </row>
    <row r="47" spans="1:6" ht="13.8">
      <c r="A47" s="141">
        <v>2025</v>
      </c>
      <c r="B47" s="143" t="s">
        <v>56</v>
      </c>
      <c r="C47" s="147">
        <v>117.8</v>
      </c>
      <c r="D47" s="148">
        <v>142.6</v>
      </c>
    </row>
    <row r="48" spans="1:6" s="138" customFormat="1" ht="13.8">
      <c r="A48" s="141">
        <v>2025</v>
      </c>
      <c r="B48" s="143" t="s">
        <v>57</v>
      </c>
      <c r="C48" s="147" t="s">
        <v>140</v>
      </c>
      <c r="D48" s="148" t="s">
        <v>141</v>
      </c>
    </row>
    <row r="49" spans="1:4" s="138" customFormat="1" ht="13.8">
      <c r="A49" s="141">
        <v>2025</v>
      </c>
      <c r="B49" s="143" t="s">
        <v>46</v>
      </c>
      <c r="C49" s="135">
        <v>112.4</v>
      </c>
      <c r="D49" s="134">
        <v>132.5</v>
      </c>
    </row>
    <row r="50" spans="1:4">
      <c r="A50" s="2" t="s">
        <v>102</v>
      </c>
      <c r="B50" s="2"/>
    </row>
    <row r="51" spans="1:4">
      <c r="A51" s="2"/>
      <c r="B51" s="2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  <row r="263" spans="1:4">
      <c r="A263" s="2"/>
      <c r="B263" s="2"/>
      <c r="C263" s="3"/>
      <c r="D263" s="3"/>
    </row>
    <row r="264" spans="1:4">
      <c r="A264" s="2"/>
      <c r="B264" s="2"/>
      <c r="C264" s="3"/>
      <c r="D264" s="3"/>
    </row>
    <row r="265" spans="1:4">
      <c r="A265" s="2"/>
      <c r="B265" s="2"/>
      <c r="C265" s="3"/>
      <c r="D265" s="3"/>
    </row>
    <row r="266" spans="1:4">
      <c r="A266" s="2"/>
      <c r="B266" s="2"/>
      <c r="C266" s="3"/>
      <c r="D266" s="3"/>
    </row>
    <row r="267" spans="1:4">
      <c r="A267" s="2"/>
      <c r="B267" s="2"/>
      <c r="C267" s="3"/>
      <c r="D267" s="3"/>
    </row>
    <row r="268" spans="1:4">
      <c r="A268" s="2"/>
      <c r="B268" s="2"/>
      <c r="C268" s="3"/>
      <c r="D268" s="3"/>
    </row>
    <row r="269" spans="1:4">
      <c r="A269" s="2"/>
      <c r="B269" s="2"/>
      <c r="C269" s="3"/>
      <c r="D269" s="3"/>
    </row>
    <row r="270" spans="1:4">
      <c r="A270" s="2"/>
      <c r="B270" s="2"/>
      <c r="C270" s="3"/>
      <c r="D270" s="3"/>
    </row>
    <row r="271" spans="1:4">
      <c r="A271" s="2"/>
      <c r="B271" s="2"/>
      <c r="C271" s="3"/>
      <c r="D271" s="3"/>
    </row>
    <row r="272" spans="1:4">
      <c r="A272" s="2"/>
      <c r="B272" s="2"/>
      <c r="C272" s="3"/>
      <c r="D272" s="3"/>
    </row>
    <row r="273" spans="1:4">
      <c r="A273" s="2"/>
      <c r="B273" s="2"/>
      <c r="C273" s="3"/>
      <c r="D273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9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50"/>
  <sheetViews>
    <sheetView topLeftCell="A22"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0" ht="15.6">
      <c r="A1" s="37" t="s">
        <v>126</v>
      </c>
    </row>
    <row r="2" spans="1:10" ht="27.6">
      <c r="A2" s="56" t="s">
        <v>85</v>
      </c>
      <c r="B2" s="57" t="s">
        <v>86</v>
      </c>
      <c r="C2" s="58" t="s">
        <v>45</v>
      </c>
      <c r="D2" s="59" t="s">
        <v>93</v>
      </c>
      <c r="E2" s="9"/>
      <c r="F2" s="50" t="s">
        <v>84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66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67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68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69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70</v>
      </c>
      <c r="C8" s="85">
        <v>103.6</v>
      </c>
      <c r="D8" s="86">
        <v>115.6</v>
      </c>
      <c r="E8" s="21"/>
      <c r="F8" s="21"/>
    </row>
    <row r="9" spans="1:10" ht="13.8">
      <c r="A9" s="14">
        <v>2022</v>
      </c>
      <c r="B9" s="48" t="s">
        <v>71</v>
      </c>
      <c r="C9" s="85">
        <v>101.8</v>
      </c>
      <c r="D9" s="86">
        <v>113.1</v>
      </c>
      <c r="E9" s="21"/>
      <c r="F9" s="21"/>
    </row>
    <row r="10" spans="1:10" ht="13.8">
      <c r="A10" s="14">
        <v>2022</v>
      </c>
      <c r="B10" s="48" t="s">
        <v>72</v>
      </c>
      <c r="C10" s="85">
        <v>101.6</v>
      </c>
      <c r="D10" s="86">
        <v>111.9</v>
      </c>
      <c r="E10" s="21"/>
      <c r="F10" s="21"/>
    </row>
    <row r="11" spans="1:10" ht="13.8">
      <c r="A11" s="14">
        <v>2022</v>
      </c>
      <c r="B11" s="46" t="s">
        <v>73</v>
      </c>
      <c r="C11" s="85">
        <v>101.8</v>
      </c>
      <c r="D11" s="86">
        <v>118.5</v>
      </c>
      <c r="E11" s="21"/>
      <c r="F11" s="21"/>
      <c r="G11" s="95"/>
      <c r="H11" s="95"/>
    </row>
    <row r="12" spans="1:10" ht="13.8">
      <c r="A12" s="14">
        <v>2022</v>
      </c>
      <c r="B12" s="46" t="s">
        <v>74</v>
      </c>
      <c r="C12" s="85">
        <v>101.5</v>
      </c>
      <c r="D12" s="86">
        <v>120.9</v>
      </c>
      <c r="E12" s="21"/>
      <c r="F12" s="21"/>
      <c r="G12" s="95"/>
      <c r="J12" s="98"/>
    </row>
    <row r="13" spans="1:10" ht="13.8">
      <c r="A13" s="14">
        <v>2022</v>
      </c>
      <c r="B13" s="46" t="s">
        <v>64</v>
      </c>
      <c r="C13" s="85">
        <v>102</v>
      </c>
      <c r="D13" s="86">
        <v>116.1</v>
      </c>
      <c r="E13" s="21"/>
      <c r="F13" s="21"/>
      <c r="G13" s="95"/>
      <c r="J13" s="98"/>
    </row>
    <row r="14" spans="1:10" ht="13.8">
      <c r="A14" s="14">
        <v>2022</v>
      </c>
      <c r="B14" s="48" t="s">
        <v>65</v>
      </c>
      <c r="C14" s="87">
        <v>101.6</v>
      </c>
      <c r="D14" s="86">
        <v>113.2</v>
      </c>
      <c r="E14" s="21"/>
      <c r="F14" s="21"/>
      <c r="G14" s="95"/>
      <c r="J14" s="98"/>
    </row>
    <row r="15" spans="1:10" ht="13.8">
      <c r="A15" s="14">
        <v>2023</v>
      </c>
      <c r="B15" s="28" t="s">
        <v>48</v>
      </c>
      <c r="C15" s="85">
        <v>109.1</v>
      </c>
      <c r="D15" s="86">
        <v>78.900000000000006</v>
      </c>
      <c r="E15" s="21"/>
      <c r="F15" s="21"/>
      <c r="G15" s="95"/>
      <c r="J15" s="98"/>
    </row>
    <row r="16" spans="1:10" ht="13.8">
      <c r="A16" s="14">
        <v>2023</v>
      </c>
      <c r="B16" s="48" t="s">
        <v>66</v>
      </c>
      <c r="C16" s="85">
        <v>103.4</v>
      </c>
      <c r="D16" s="86">
        <v>88.1</v>
      </c>
      <c r="E16" s="21"/>
      <c r="F16" s="21"/>
      <c r="G16" s="95"/>
      <c r="J16" s="98"/>
    </row>
    <row r="17" spans="1:13" ht="13.8">
      <c r="A17" s="14">
        <v>2023</v>
      </c>
      <c r="B17" s="48" t="s">
        <v>67</v>
      </c>
      <c r="C17" s="85">
        <v>103.7</v>
      </c>
      <c r="D17" s="86">
        <v>90.2</v>
      </c>
      <c r="E17" s="21"/>
      <c r="F17" s="21"/>
    </row>
    <row r="18" spans="1:13" ht="13.8">
      <c r="A18" s="14">
        <v>2023</v>
      </c>
      <c r="B18" s="28" t="s">
        <v>68</v>
      </c>
      <c r="C18" s="85">
        <v>105.3</v>
      </c>
      <c r="D18" s="86">
        <v>107.4</v>
      </c>
      <c r="E18" s="21"/>
      <c r="F18" s="21"/>
    </row>
    <row r="19" spans="1:13" ht="13.8">
      <c r="A19" s="14">
        <v>2023</v>
      </c>
      <c r="B19" s="48" t="s">
        <v>69</v>
      </c>
      <c r="C19" s="85">
        <v>106.5</v>
      </c>
      <c r="D19" s="86">
        <v>112.9</v>
      </c>
      <c r="E19" s="21"/>
      <c r="F19" s="21"/>
    </row>
    <row r="20" spans="1:13" ht="13.8">
      <c r="A20" s="14">
        <v>2023</v>
      </c>
      <c r="B20" s="48" t="s">
        <v>70</v>
      </c>
      <c r="C20" s="85">
        <v>106.1</v>
      </c>
      <c r="D20" s="86">
        <v>105.3</v>
      </c>
      <c r="E20" s="21"/>
      <c r="F20" s="21"/>
    </row>
    <row r="21" spans="1:13" ht="13.8">
      <c r="A21" s="14">
        <v>2023</v>
      </c>
      <c r="B21" s="28" t="s">
        <v>71</v>
      </c>
      <c r="C21" s="85">
        <v>101.9</v>
      </c>
      <c r="D21" s="86">
        <v>96.4</v>
      </c>
      <c r="E21" s="21"/>
      <c r="F21" s="21" t="s">
        <v>113</v>
      </c>
    </row>
    <row r="22" spans="1:13" ht="13.8">
      <c r="A22" s="14">
        <v>2023</v>
      </c>
      <c r="B22" s="48" t="s">
        <v>72</v>
      </c>
      <c r="C22" s="85">
        <v>101.1</v>
      </c>
      <c r="D22" s="86">
        <v>97.8</v>
      </c>
      <c r="E22" s="21"/>
      <c r="F22" s="21"/>
    </row>
    <row r="23" spans="1:13" ht="13.8">
      <c r="A23" s="14">
        <v>2023</v>
      </c>
      <c r="B23" s="46" t="s">
        <v>73</v>
      </c>
      <c r="C23" s="85">
        <v>98</v>
      </c>
      <c r="D23" s="86">
        <v>95.8</v>
      </c>
      <c r="E23" s="21"/>
      <c r="F23" s="21"/>
    </row>
    <row r="24" spans="1:13" ht="13.8">
      <c r="A24" s="14">
        <v>2023</v>
      </c>
      <c r="B24" s="46" t="s">
        <v>74</v>
      </c>
      <c r="C24" s="85">
        <v>97.5</v>
      </c>
      <c r="D24" s="86">
        <v>91.9</v>
      </c>
      <c r="E24" s="9"/>
      <c r="F24" s="21"/>
    </row>
    <row r="25" spans="1:13" ht="13.8">
      <c r="A25" s="14">
        <v>2023</v>
      </c>
      <c r="B25" s="49" t="s">
        <v>64</v>
      </c>
      <c r="C25" s="74">
        <v>94.9</v>
      </c>
      <c r="D25" s="75">
        <v>85.7</v>
      </c>
      <c r="E25" s="9"/>
      <c r="F25" s="21"/>
    </row>
    <row r="26" spans="1:13" ht="13.8">
      <c r="A26" s="14">
        <v>2023</v>
      </c>
      <c r="B26" s="26" t="s">
        <v>65</v>
      </c>
      <c r="C26" s="85">
        <v>94.3</v>
      </c>
      <c r="D26" s="86">
        <v>87.1</v>
      </c>
    </row>
    <row r="27" spans="1:13" ht="13.8">
      <c r="A27" s="18">
        <v>2024</v>
      </c>
      <c r="B27" s="73" t="s">
        <v>48</v>
      </c>
      <c r="C27" s="74">
        <v>85.2</v>
      </c>
      <c r="D27" s="75">
        <v>59.9</v>
      </c>
      <c r="F27" s="95"/>
      <c r="G27" s="95"/>
      <c r="H27" s="95"/>
      <c r="I27" s="95"/>
      <c r="K27" s="95"/>
      <c r="M27" s="95"/>
    </row>
    <row r="28" spans="1:13" ht="13.8">
      <c r="A28" s="18">
        <v>2024</v>
      </c>
      <c r="B28" s="73" t="s">
        <v>66</v>
      </c>
      <c r="C28" s="74">
        <v>91.6</v>
      </c>
      <c r="D28" s="75">
        <v>90.1</v>
      </c>
      <c r="F28" s="95"/>
      <c r="G28" s="95"/>
      <c r="H28" s="95"/>
      <c r="I28" s="95"/>
      <c r="K28" s="95"/>
      <c r="M28" s="95"/>
    </row>
    <row r="29" spans="1:13" ht="13.8">
      <c r="A29" s="18">
        <v>2024</v>
      </c>
      <c r="B29" s="73" t="s">
        <v>67</v>
      </c>
      <c r="C29" s="74">
        <v>91.2</v>
      </c>
      <c r="D29" s="75">
        <v>82.7</v>
      </c>
      <c r="F29" s="95"/>
      <c r="G29" s="95"/>
      <c r="H29" s="95"/>
      <c r="I29" s="95"/>
      <c r="K29" s="95"/>
      <c r="M29" s="95"/>
    </row>
    <row r="30" spans="1:13" ht="13.8">
      <c r="A30" s="18">
        <v>2024</v>
      </c>
      <c r="B30" s="73" t="s">
        <v>68</v>
      </c>
      <c r="C30" s="74">
        <v>89.2</v>
      </c>
      <c r="D30" s="99">
        <v>91.2</v>
      </c>
      <c r="F30" s="95"/>
      <c r="G30" s="95"/>
      <c r="H30" s="95"/>
      <c r="I30" s="95"/>
      <c r="K30" s="95"/>
      <c r="M30" s="95"/>
    </row>
    <row r="31" spans="1:13" ht="13.8">
      <c r="A31" s="18">
        <v>2024</v>
      </c>
      <c r="B31" s="73" t="s">
        <v>69</v>
      </c>
      <c r="C31" s="74">
        <v>90.2</v>
      </c>
      <c r="D31" s="75">
        <v>95.5</v>
      </c>
      <c r="F31" s="95"/>
      <c r="G31" s="95"/>
      <c r="H31" s="95"/>
      <c r="I31" s="95"/>
      <c r="K31" s="95"/>
      <c r="M31" s="95"/>
    </row>
    <row r="32" spans="1:13" ht="13.8">
      <c r="A32" s="18">
        <v>2024</v>
      </c>
      <c r="B32" s="73" t="s">
        <v>70</v>
      </c>
      <c r="C32" s="74">
        <v>90.7</v>
      </c>
      <c r="D32" s="75">
        <v>95.5</v>
      </c>
      <c r="F32" s="95"/>
      <c r="G32" s="129"/>
      <c r="H32" s="95"/>
      <c r="I32" s="95"/>
      <c r="K32" s="95"/>
      <c r="M32" s="95"/>
    </row>
    <row r="33" spans="1:13" ht="13.8">
      <c r="A33" s="18">
        <v>2024</v>
      </c>
      <c r="B33" s="73" t="s">
        <v>71</v>
      </c>
      <c r="C33" s="74">
        <v>92.3</v>
      </c>
      <c r="D33" s="75">
        <v>92.4</v>
      </c>
      <c r="F33" s="95"/>
      <c r="G33" s="129"/>
      <c r="H33" s="95"/>
      <c r="I33" s="95"/>
      <c r="K33" s="95"/>
      <c r="M33" s="95"/>
    </row>
    <row r="34" spans="1:13" ht="13.8">
      <c r="A34" s="18">
        <v>2024</v>
      </c>
      <c r="B34" s="26" t="s">
        <v>72</v>
      </c>
      <c r="C34" s="85">
        <v>90.5</v>
      </c>
      <c r="D34" s="86">
        <v>89.7</v>
      </c>
      <c r="F34" s="95"/>
      <c r="G34" s="129"/>
      <c r="H34" s="95"/>
      <c r="I34" s="95"/>
      <c r="K34" s="95"/>
      <c r="M34" s="95"/>
    </row>
    <row r="35" spans="1:13" ht="13.8">
      <c r="A35" s="18">
        <v>2024</v>
      </c>
      <c r="B35" s="46" t="s">
        <v>73</v>
      </c>
      <c r="C35" s="74">
        <v>88.3</v>
      </c>
      <c r="D35" s="75">
        <v>94</v>
      </c>
      <c r="F35" s="95"/>
      <c r="G35" s="95"/>
      <c r="H35" s="95"/>
      <c r="I35" s="95"/>
      <c r="J35" s="98"/>
      <c r="K35" s="95"/>
      <c r="M35" s="95"/>
    </row>
    <row r="36" spans="1:13" ht="13.8">
      <c r="A36" s="18">
        <v>2024</v>
      </c>
      <c r="B36" s="73" t="s">
        <v>74</v>
      </c>
      <c r="C36" s="74">
        <v>87.3</v>
      </c>
      <c r="D36" s="75">
        <v>91.3</v>
      </c>
      <c r="F36" s="95"/>
      <c r="G36" s="95"/>
      <c r="H36" s="95"/>
      <c r="I36" s="95"/>
      <c r="J36" s="98"/>
      <c r="K36" s="95"/>
      <c r="M36" s="95"/>
    </row>
    <row r="37" spans="1:13" ht="13.8">
      <c r="A37" s="18">
        <v>2024</v>
      </c>
      <c r="B37" s="73" t="s">
        <v>64</v>
      </c>
      <c r="C37" s="74">
        <v>84.8</v>
      </c>
      <c r="D37" s="75">
        <v>86.5</v>
      </c>
      <c r="F37" s="95"/>
      <c r="G37" s="95"/>
      <c r="H37" s="95"/>
      <c r="I37" s="95"/>
      <c r="K37" s="95"/>
      <c r="M37" s="95"/>
    </row>
    <row r="38" spans="1:13" s="98" customFormat="1" ht="13.8">
      <c r="A38" s="18">
        <v>2024</v>
      </c>
      <c r="B38" s="26" t="s">
        <v>65</v>
      </c>
      <c r="C38" s="85">
        <v>85.3</v>
      </c>
      <c r="D38" s="86">
        <v>85.9</v>
      </c>
      <c r="F38" s="95"/>
      <c r="G38" s="95"/>
      <c r="H38" s="95"/>
      <c r="I38" s="95"/>
      <c r="K38" s="95"/>
      <c r="M38" s="95"/>
    </row>
    <row r="39" spans="1:13" s="98" customFormat="1" ht="13.8">
      <c r="A39" s="18">
        <v>2025</v>
      </c>
      <c r="B39" s="73" t="s">
        <v>48</v>
      </c>
      <c r="C39" s="74">
        <v>91.3</v>
      </c>
      <c r="D39" s="75">
        <v>77.900000000000006</v>
      </c>
      <c r="F39" s="95"/>
      <c r="G39" s="129"/>
      <c r="H39" s="95"/>
      <c r="I39" s="129"/>
      <c r="K39" s="95"/>
      <c r="M39" s="95"/>
    </row>
    <row r="40" spans="1:13" ht="13.8">
      <c r="A40" s="18">
        <v>2025</v>
      </c>
      <c r="B40" s="73" t="s">
        <v>66</v>
      </c>
      <c r="C40" s="74">
        <v>90.1</v>
      </c>
      <c r="D40" s="75">
        <v>89.5</v>
      </c>
      <c r="F40" s="95"/>
      <c r="G40" s="129"/>
      <c r="H40" s="95"/>
      <c r="I40" s="129"/>
      <c r="K40" s="95"/>
      <c r="M40" s="95"/>
    </row>
    <row r="41" spans="1:13" ht="13.8">
      <c r="A41" s="18">
        <v>2025</v>
      </c>
      <c r="B41" s="73" t="s">
        <v>67</v>
      </c>
      <c r="C41" s="74">
        <v>86.5</v>
      </c>
      <c r="D41" s="75">
        <v>85.4</v>
      </c>
      <c r="F41" s="95"/>
      <c r="G41" s="129"/>
      <c r="H41" s="95"/>
      <c r="I41" s="129"/>
      <c r="K41" s="95"/>
      <c r="M41" s="95"/>
    </row>
    <row r="42" spans="1:13" ht="13.8">
      <c r="A42" s="18">
        <v>2025</v>
      </c>
      <c r="B42" s="73" t="s">
        <v>68</v>
      </c>
      <c r="C42" s="74">
        <v>85.9</v>
      </c>
      <c r="D42" s="75">
        <v>96.3</v>
      </c>
      <c r="F42" s="95"/>
      <c r="G42" s="95"/>
      <c r="H42" s="95"/>
      <c r="I42" s="129"/>
      <c r="K42" s="95"/>
      <c r="M42" s="95"/>
    </row>
    <row r="43" spans="1:13" ht="13.8">
      <c r="A43" s="18">
        <v>2025</v>
      </c>
      <c r="B43" s="73" t="s">
        <v>69</v>
      </c>
      <c r="C43" s="147">
        <v>87.2</v>
      </c>
      <c r="D43" s="148">
        <v>107.7</v>
      </c>
      <c r="H43" s="95"/>
      <c r="I43" s="129"/>
    </row>
    <row r="44" spans="1:13" s="98" customFormat="1" ht="13.8">
      <c r="A44" s="18">
        <v>2025</v>
      </c>
      <c r="B44" s="73" t="s">
        <v>70</v>
      </c>
      <c r="C44" s="147">
        <v>87.3</v>
      </c>
      <c r="D44" s="148">
        <v>104.5</v>
      </c>
      <c r="H44" s="95"/>
      <c r="I44" s="129"/>
    </row>
    <row r="45" spans="1:13" ht="13.8">
      <c r="A45" s="18">
        <v>2025</v>
      </c>
      <c r="B45" s="73" t="s">
        <v>71</v>
      </c>
      <c r="C45" s="147" t="s">
        <v>142</v>
      </c>
      <c r="D45" s="148" t="s">
        <v>143</v>
      </c>
    </row>
    <row r="46" spans="1:13" ht="13.8">
      <c r="A46" s="141">
        <v>2025</v>
      </c>
      <c r="B46" s="73" t="s">
        <v>72</v>
      </c>
      <c r="C46" s="147" t="s">
        <v>144</v>
      </c>
      <c r="D46" s="148" t="s">
        <v>145</v>
      </c>
    </row>
    <row r="47" spans="1:13" ht="13.8">
      <c r="A47" s="141">
        <v>2025</v>
      </c>
      <c r="B47" s="73" t="s">
        <v>73</v>
      </c>
      <c r="C47" s="147" t="s">
        <v>146</v>
      </c>
      <c r="D47" s="148" t="s">
        <v>147</v>
      </c>
    </row>
    <row r="48" spans="1:13" ht="13.8">
      <c r="A48" s="141">
        <v>2025</v>
      </c>
      <c r="B48" s="73" t="s">
        <v>74</v>
      </c>
      <c r="C48" s="147" t="s">
        <v>144</v>
      </c>
      <c r="D48" s="148" t="s">
        <v>148</v>
      </c>
    </row>
    <row r="49" spans="1:6" ht="13.8">
      <c r="A49" s="141">
        <v>2025</v>
      </c>
      <c r="B49" s="73" t="s">
        <v>64</v>
      </c>
      <c r="C49" s="135">
        <v>87.4</v>
      </c>
      <c r="D49" s="134">
        <v>93.3</v>
      </c>
    </row>
    <row r="50" spans="1:6">
      <c r="A50" s="138" t="s">
        <v>102</v>
      </c>
      <c r="B50" s="138"/>
      <c r="C50" s="138"/>
      <c r="D50" s="138"/>
      <c r="E50" s="138"/>
      <c r="F50" s="138"/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/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152</v>
      </c>
    </row>
    <row r="2" spans="1:5" s="9" customFormat="1" ht="13.8">
      <c r="A2" s="52" t="s">
        <v>87</v>
      </c>
      <c r="B2" s="63" t="s">
        <v>75</v>
      </c>
      <c r="C2" s="64" t="s">
        <v>76</v>
      </c>
      <c r="E2" s="50" t="s">
        <v>84</v>
      </c>
    </row>
    <row r="3" spans="1:5" s="9" customFormat="1" ht="13.8">
      <c r="A3" s="12" t="s">
        <v>4</v>
      </c>
      <c r="B3" s="78">
        <v>12</v>
      </c>
      <c r="C3" s="45">
        <v>12</v>
      </c>
    </row>
    <row r="4" spans="1:5" s="9" customFormat="1" ht="13.8">
      <c r="A4" s="12" t="s">
        <v>5</v>
      </c>
      <c r="B4" s="78">
        <v>24</v>
      </c>
      <c r="C4" s="45">
        <v>19</v>
      </c>
    </row>
    <row r="5" spans="1:5" s="9" customFormat="1" ht="13.8">
      <c r="A5" s="12" t="s">
        <v>6</v>
      </c>
      <c r="B5" s="78">
        <v>69</v>
      </c>
      <c r="C5" s="45">
        <v>34</v>
      </c>
    </row>
    <row r="6" spans="1:5" s="9" customFormat="1" ht="13.8">
      <c r="A6" s="12" t="s">
        <v>7</v>
      </c>
      <c r="B6" s="78">
        <v>44</v>
      </c>
      <c r="C6" s="45">
        <v>24</v>
      </c>
    </row>
    <row r="7" spans="1:5" s="9" customFormat="1" ht="13.8">
      <c r="A7" s="12" t="s">
        <v>8</v>
      </c>
      <c r="B7" s="78">
        <v>35</v>
      </c>
      <c r="C7" s="45">
        <v>22</v>
      </c>
    </row>
    <row r="8" spans="1:5" s="9" customFormat="1" ht="13.8">
      <c r="A8" s="12" t="s">
        <v>9</v>
      </c>
      <c r="B8" s="78">
        <v>23</v>
      </c>
      <c r="C8" s="45">
        <v>14</v>
      </c>
    </row>
    <row r="9" spans="1:5" s="9" customFormat="1" ht="13.8">
      <c r="A9" s="12" t="s">
        <v>10</v>
      </c>
      <c r="B9" s="78">
        <v>41</v>
      </c>
      <c r="C9" s="45">
        <v>25</v>
      </c>
    </row>
    <row r="10" spans="1:5" s="9" customFormat="1" ht="13.8">
      <c r="A10" s="12" t="s">
        <v>11</v>
      </c>
      <c r="B10" s="78">
        <v>16</v>
      </c>
      <c r="C10" s="45">
        <v>6</v>
      </c>
    </row>
    <row r="11" spans="1:5" s="9" customFormat="1" ht="13.8">
      <c r="A11" s="12" t="s">
        <v>12</v>
      </c>
      <c r="B11" s="78">
        <v>37</v>
      </c>
      <c r="C11" s="45">
        <v>16</v>
      </c>
    </row>
    <row r="12" spans="1:5" s="9" customFormat="1" ht="13.8">
      <c r="A12" s="12" t="s">
        <v>13</v>
      </c>
      <c r="B12" s="78">
        <v>18</v>
      </c>
      <c r="C12" s="45">
        <v>19</v>
      </c>
    </row>
    <row r="13" spans="1:5" s="9" customFormat="1" ht="13.8">
      <c r="A13" s="12" t="s">
        <v>14</v>
      </c>
      <c r="B13" s="78">
        <v>36</v>
      </c>
      <c r="C13" s="45">
        <v>18</v>
      </c>
    </row>
    <row r="14" spans="1:5" s="9" customFormat="1" ht="13.8">
      <c r="A14" s="12" t="s">
        <v>15</v>
      </c>
      <c r="B14" s="78">
        <v>53</v>
      </c>
      <c r="C14" s="45">
        <v>26</v>
      </c>
    </row>
    <row r="15" spans="1:5" s="9" customFormat="1" ht="13.8">
      <c r="A15" s="12" t="s">
        <v>16</v>
      </c>
      <c r="B15" s="78">
        <v>35</v>
      </c>
      <c r="C15" s="45">
        <v>13</v>
      </c>
    </row>
    <row r="16" spans="1:5" s="9" customFormat="1" ht="13.8">
      <c r="A16" s="12" t="s">
        <v>17</v>
      </c>
      <c r="B16" s="78">
        <v>20</v>
      </c>
      <c r="C16" s="45">
        <v>11</v>
      </c>
    </row>
    <row r="17" spans="1:3" s="9" customFormat="1" ht="13.8">
      <c r="A17" s="12" t="s">
        <v>18</v>
      </c>
      <c r="B17" s="78">
        <v>28</v>
      </c>
      <c r="C17" s="45">
        <v>13</v>
      </c>
    </row>
    <row r="18" spans="1:3" s="9" customFormat="1" ht="13.8">
      <c r="A18" s="12" t="s">
        <v>19</v>
      </c>
      <c r="B18" s="78">
        <v>20</v>
      </c>
      <c r="C18" s="45">
        <v>17</v>
      </c>
    </row>
    <row r="19" spans="1:3" s="9" customFormat="1" ht="13.8">
      <c r="A19" s="12" t="s">
        <v>20</v>
      </c>
      <c r="B19" s="78">
        <v>88</v>
      </c>
      <c r="C19" s="45">
        <v>49</v>
      </c>
    </row>
    <row r="20" spans="1:3" s="9" customFormat="1" ht="13.8">
      <c r="A20" s="12" t="s">
        <v>21</v>
      </c>
      <c r="B20" s="78">
        <v>26</v>
      </c>
      <c r="C20" s="45">
        <v>30</v>
      </c>
    </row>
    <row r="21" spans="1:3" s="9" customFormat="1" ht="13.8">
      <c r="A21" s="12" t="s">
        <v>22</v>
      </c>
      <c r="B21" s="78">
        <v>34</v>
      </c>
      <c r="C21" s="45">
        <v>26</v>
      </c>
    </row>
    <row r="22" spans="1:3" s="9" customFormat="1" ht="13.8">
      <c r="A22" s="12" t="s">
        <v>23</v>
      </c>
      <c r="B22" s="78">
        <v>22</v>
      </c>
      <c r="C22" s="45">
        <v>10</v>
      </c>
    </row>
    <row r="23" spans="1:3" s="9" customFormat="1" ht="13.8">
      <c r="A23" s="12" t="s">
        <v>24</v>
      </c>
      <c r="B23" s="78">
        <v>15</v>
      </c>
      <c r="C23" s="45">
        <v>12</v>
      </c>
    </row>
    <row r="24" spans="1:3" s="9" customFormat="1" ht="13.8">
      <c r="A24" s="12" t="s">
        <v>25</v>
      </c>
      <c r="B24" s="78">
        <v>23</v>
      </c>
      <c r="C24" s="45">
        <v>18</v>
      </c>
    </row>
    <row r="25" spans="1:3" s="9" customFormat="1" ht="13.8">
      <c r="A25" s="12" t="s">
        <v>26</v>
      </c>
      <c r="B25" s="78">
        <v>33</v>
      </c>
      <c r="C25" s="45">
        <v>28</v>
      </c>
    </row>
    <row r="26" spans="1:3" s="9" customFormat="1" ht="13.8">
      <c r="A26" s="12" t="s">
        <v>27</v>
      </c>
      <c r="B26" s="78">
        <v>170</v>
      </c>
      <c r="C26" s="45">
        <v>104</v>
      </c>
    </row>
    <row r="27" spans="1:3" s="9" customFormat="1" ht="13.8">
      <c r="A27" s="15" t="s">
        <v>28</v>
      </c>
      <c r="B27" s="79">
        <v>19</v>
      </c>
      <c r="C27" s="80">
        <v>9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D4" sqref="D4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8" customWidth="1"/>
    <col min="5" max="5" width="9.109375" style="98"/>
    <col min="6" max="6" width="24.6640625" style="98" customWidth="1"/>
    <col min="7" max="16384" width="9.109375" style="98"/>
  </cols>
  <sheetData>
    <row r="1" spans="1:6" ht="15.6">
      <c r="A1" s="40" t="s">
        <v>150</v>
      </c>
    </row>
    <row r="2" spans="1:6" ht="27.6">
      <c r="A2" s="56" t="s">
        <v>85</v>
      </c>
      <c r="B2" s="57" t="s">
        <v>86</v>
      </c>
      <c r="C2" s="61" t="s">
        <v>118</v>
      </c>
      <c r="D2" s="59" t="s">
        <v>119</v>
      </c>
      <c r="F2" s="50" t="s">
        <v>84</v>
      </c>
    </row>
    <row r="3" spans="1:6" ht="13.8">
      <c r="A3" s="14">
        <v>2024</v>
      </c>
      <c r="B3" s="26" t="s">
        <v>46</v>
      </c>
      <c r="C3" s="27">
        <v>738.5</v>
      </c>
      <c r="D3" s="30">
        <v>24.9</v>
      </c>
    </row>
    <row r="4" spans="1:6" ht="13.8">
      <c r="A4" s="18">
        <v>2025</v>
      </c>
      <c r="B4" s="71" t="s">
        <v>46</v>
      </c>
      <c r="C4" s="33">
        <v>738.9</v>
      </c>
      <c r="D4" s="32">
        <v>30.9</v>
      </c>
    </row>
    <row r="5" spans="1:6" ht="13.8">
      <c r="A5" s="110"/>
      <c r="B5" s="111"/>
      <c r="C5" s="112"/>
      <c r="D5" s="112"/>
    </row>
    <row r="6" spans="1:6" ht="13.8">
      <c r="A6" s="110"/>
      <c r="B6" s="111"/>
      <c r="C6" s="112"/>
      <c r="D6" s="112"/>
      <c r="E6" s="88"/>
    </row>
    <row r="7" spans="1:6" ht="13.8">
      <c r="A7" s="110"/>
      <c r="B7" s="111"/>
      <c r="C7" s="112"/>
      <c r="D7" s="112"/>
      <c r="E7" s="88"/>
    </row>
    <row r="8" spans="1:6" ht="13.8">
      <c r="A8" s="110"/>
      <c r="B8" s="111"/>
      <c r="C8" s="112"/>
      <c r="D8" s="112"/>
      <c r="E8" s="88"/>
    </row>
    <row r="9" spans="1:6" ht="13.8">
      <c r="A9" s="110"/>
      <c r="B9" s="111"/>
      <c r="C9" s="112"/>
      <c r="D9" s="112"/>
      <c r="E9" s="88"/>
    </row>
    <row r="10" spans="1:6" ht="13.8">
      <c r="A10" s="110"/>
      <c r="B10" s="111"/>
      <c r="C10" s="112"/>
      <c r="D10" s="112"/>
      <c r="E10" s="88"/>
    </row>
    <row r="11" spans="1:6" ht="13.8">
      <c r="A11" s="110"/>
      <c r="B11" s="111"/>
      <c r="C11" s="112"/>
      <c r="D11" s="112"/>
      <c r="E11" s="115"/>
    </row>
    <row r="12" spans="1:6" ht="13.8">
      <c r="A12" s="110"/>
      <c r="B12" s="111"/>
      <c r="C12" s="112"/>
      <c r="D12" s="112"/>
      <c r="E12" s="115"/>
    </row>
    <row r="13" spans="1:6" ht="13.8">
      <c r="A13" s="110"/>
      <c r="B13" s="111"/>
      <c r="C13" s="112"/>
      <c r="D13" s="112"/>
      <c r="E13" s="88"/>
    </row>
    <row r="14" spans="1:6" ht="13.8">
      <c r="A14" s="110"/>
      <c r="B14" s="109"/>
      <c r="C14" s="112"/>
      <c r="D14" s="112"/>
      <c r="E14" s="88"/>
    </row>
    <row r="15" spans="1:6" ht="13.8">
      <c r="A15" s="110"/>
      <c r="B15" s="111"/>
      <c r="C15" s="112"/>
      <c r="D15" s="112"/>
      <c r="E15" s="88"/>
    </row>
    <row r="16" spans="1:6" ht="13.8">
      <c r="A16" s="110"/>
      <c r="B16" s="109"/>
      <c r="C16" s="112"/>
      <c r="D16" s="112"/>
      <c r="E16" s="88"/>
    </row>
    <row r="17" spans="1:5" ht="13.8">
      <c r="A17" s="110"/>
      <c r="B17" s="109"/>
      <c r="C17" s="112"/>
      <c r="D17" s="112"/>
      <c r="E17" s="88"/>
    </row>
    <row r="18" spans="1:5" ht="13.8">
      <c r="A18" s="110"/>
      <c r="B18" s="109"/>
      <c r="C18" s="112"/>
      <c r="D18" s="112"/>
      <c r="E18" s="88"/>
    </row>
    <row r="19" spans="1:5" ht="13.8">
      <c r="A19" s="110"/>
      <c r="B19" s="109"/>
      <c r="C19" s="112"/>
      <c r="D19" s="112"/>
      <c r="E19" s="88"/>
    </row>
    <row r="20" spans="1:5" ht="13.8">
      <c r="A20" s="110"/>
      <c r="B20" s="109"/>
      <c r="C20" s="112"/>
      <c r="D20" s="112"/>
      <c r="E20" s="88"/>
    </row>
    <row r="21" spans="1:5" ht="13.8">
      <c r="A21" s="110"/>
      <c r="B21" s="109"/>
      <c r="C21" s="112"/>
      <c r="D21" s="112"/>
      <c r="E21" s="88"/>
    </row>
    <row r="22" spans="1:5" ht="13.8">
      <c r="A22" s="110"/>
      <c r="B22" s="109"/>
      <c r="C22" s="112"/>
      <c r="D22" s="69"/>
      <c r="E22" s="88"/>
    </row>
    <row r="23" spans="1:5" ht="13.8">
      <c r="A23" s="110"/>
      <c r="B23" s="109"/>
      <c r="C23" s="112"/>
      <c r="D23" s="112"/>
      <c r="E23" s="88"/>
    </row>
    <row r="24" spans="1:5" ht="13.8">
      <c r="A24" s="110"/>
      <c r="B24" s="109"/>
      <c r="C24" s="112"/>
      <c r="D24" s="112"/>
      <c r="E24" s="88"/>
    </row>
    <row r="25" spans="1:5" ht="13.8">
      <c r="A25" s="110"/>
      <c r="B25" s="109"/>
      <c r="C25" s="112"/>
      <c r="D25" s="112"/>
      <c r="E25" s="88"/>
    </row>
    <row r="26" spans="1:5" ht="13.8">
      <c r="A26" s="110"/>
      <c r="B26" s="109"/>
      <c r="C26" s="112"/>
      <c r="D26" s="112"/>
      <c r="E26" s="88"/>
    </row>
    <row r="27" spans="1:5" ht="13.8">
      <c r="A27" s="110"/>
      <c r="B27" s="109"/>
      <c r="C27" s="112"/>
      <c r="D27" s="112"/>
      <c r="E27" s="88"/>
    </row>
    <row r="28" spans="1:5" ht="13.8">
      <c r="A28" s="110"/>
      <c r="B28" s="109"/>
      <c r="C28" s="112"/>
      <c r="D28" s="112"/>
      <c r="E28" s="88"/>
    </row>
    <row r="29" spans="1:5" ht="13.8">
      <c r="A29" s="110"/>
      <c r="B29" s="109"/>
      <c r="C29" s="112"/>
      <c r="D29" s="112"/>
      <c r="E29" s="88"/>
    </row>
    <row r="30" spans="1:5" ht="13.8">
      <c r="A30" s="110"/>
      <c r="B30" s="109"/>
      <c r="C30" s="112"/>
      <c r="D30" s="112"/>
      <c r="E30" s="88"/>
    </row>
    <row r="31" spans="1:5" ht="13.8">
      <c r="A31" s="110"/>
      <c r="B31" s="109"/>
      <c r="C31" s="69"/>
      <c r="D31" s="69"/>
      <c r="E31" s="88"/>
    </row>
    <row r="32" spans="1:5" ht="13.8">
      <c r="A32" s="110"/>
      <c r="B32" s="109"/>
      <c r="C32" s="112"/>
      <c r="D32" s="112"/>
      <c r="E32" s="88"/>
    </row>
    <row r="33" spans="1:5" ht="13.8">
      <c r="A33" s="110"/>
      <c r="B33" s="109"/>
      <c r="C33" s="112"/>
      <c r="D33" s="112"/>
      <c r="E33" s="88"/>
    </row>
    <row r="34" spans="1:5" ht="13.8">
      <c r="A34" s="110"/>
      <c r="B34" s="109"/>
      <c r="C34" s="112"/>
      <c r="D34" s="112"/>
      <c r="E34" s="88"/>
    </row>
    <row r="35" spans="1:5" ht="13.8">
      <c r="A35" s="110"/>
      <c r="B35" s="109"/>
      <c r="C35" s="112"/>
      <c r="D35" s="112"/>
      <c r="E35" s="88"/>
    </row>
    <row r="36" spans="1:5" ht="13.8">
      <c r="A36" s="110"/>
      <c r="B36" s="109"/>
      <c r="C36" s="112"/>
      <c r="D36" s="112"/>
      <c r="E36" s="88"/>
    </row>
    <row r="37" spans="1:5" ht="13.8">
      <c r="A37" s="110"/>
      <c r="B37" s="109"/>
      <c r="C37" s="112"/>
      <c r="D37" s="112"/>
      <c r="E37" s="88"/>
    </row>
    <row r="38" spans="1:5" ht="13.8">
      <c r="A38" s="110"/>
      <c r="B38" s="109"/>
      <c r="C38" s="112"/>
      <c r="D38" s="112"/>
      <c r="E38" s="88"/>
    </row>
    <row r="39" spans="1:5" ht="13.8">
      <c r="A39" s="110"/>
      <c r="B39" s="109"/>
      <c r="C39" s="112"/>
      <c r="D39" s="112"/>
      <c r="E39" s="88"/>
    </row>
    <row r="40" spans="1:5" ht="13.8">
      <c r="A40" s="110"/>
      <c r="B40" s="109"/>
      <c r="C40" s="112"/>
      <c r="D40" s="112"/>
      <c r="E40" s="88"/>
    </row>
    <row r="41" spans="1:5" ht="13.8">
      <c r="A41" s="110"/>
      <c r="B41" s="109"/>
      <c r="C41" s="112"/>
      <c r="D41" s="112"/>
      <c r="E41" s="88"/>
    </row>
    <row r="42" spans="1:5" ht="13.8">
      <c r="A42" s="110"/>
      <c r="B42" s="109"/>
      <c r="C42" s="112"/>
      <c r="D42" s="112"/>
      <c r="E42" s="88"/>
    </row>
    <row r="43" spans="1:5" ht="13.8">
      <c r="A43" s="110"/>
      <c r="B43" s="109"/>
      <c r="C43" s="112"/>
      <c r="D43" s="112"/>
      <c r="E43" s="88"/>
    </row>
    <row r="44" spans="1:5" ht="13.8">
      <c r="A44" s="110"/>
      <c r="B44" s="109"/>
      <c r="C44" s="112"/>
      <c r="D44" s="112"/>
      <c r="E44" s="88"/>
    </row>
    <row r="45" spans="1:5" ht="13.8">
      <c r="A45" s="110"/>
      <c r="B45" s="109"/>
      <c r="C45" s="112"/>
      <c r="D45" s="112"/>
      <c r="E45" s="88"/>
    </row>
    <row r="46" spans="1:5" ht="13.8">
      <c r="A46" s="110"/>
      <c r="B46" s="109"/>
      <c r="C46" s="112"/>
      <c r="D46" s="112"/>
      <c r="E46" s="88"/>
    </row>
    <row r="47" spans="1:5" ht="13.8">
      <c r="A47" s="110"/>
      <c r="B47" s="109"/>
      <c r="C47" s="112"/>
      <c r="D47" s="112"/>
      <c r="E47" s="88"/>
    </row>
    <row r="48" spans="1:5" ht="13.8">
      <c r="A48" s="110"/>
      <c r="B48" s="109"/>
      <c r="C48" s="112"/>
      <c r="D48" s="112"/>
      <c r="E48" s="88"/>
    </row>
    <row r="49" spans="1:5" ht="13.8">
      <c r="A49" s="110"/>
      <c r="B49" s="109"/>
      <c r="C49" s="112"/>
      <c r="D49" s="112"/>
      <c r="E49" s="88"/>
    </row>
    <row r="50" spans="1:5" ht="13.8">
      <c r="A50" s="110"/>
      <c r="B50" s="109"/>
      <c r="C50" s="112"/>
      <c r="D50" s="112"/>
      <c r="E50" s="88"/>
    </row>
    <row r="51" spans="1:5">
      <c r="C51" s="95"/>
      <c r="D51" s="95"/>
    </row>
    <row r="52" spans="1:5">
      <c r="C52" s="95"/>
      <c r="D52" s="95"/>
    </row>
    <row r="53" spans="1:5">
      <c r="C53" s="95"/>
      <c r="D53" s="95"/>
    </row>
    <row r="54" spans="1:5">
      <c r="C54" s="95"/>
      <c r="D54" s="95"/>
    </row>
    <row r="55" spans="1:5">
      <c r="C55" s="95"/>
      <c r="D55" s="95"/>
    </row>
    <row r="56" spans="1:5">
      <c r="C56" s="95"/>
      <c r="D56" s="95"/>
    </row>
    <row r="57" spans="1:5">
      <c r="C57" s="95"/>
      <c r="D57" s="95"/>
    </row>
    <row r="58" spans="1:5">
      <c r="C58" s="95"/>
      <c r="D58" s="95"/>
    </row>
    <row r="59" spans="1:5">
      <c r="C59" s="95"/>
      <c r="D59" s="95"/>
    </row>
    <row r="60" spans="1:5">
      <c r="C60" s="95"/>
      <c r="D60" s="95"/>
    </row>
    <row r="61" spans="1:5">
      <c r="C61" s="95"/>
      <c r="D61" s="95"/>
    </row>
    <row r="62" spans="1:5">
      <c r="C62" s="95"/>
      <c r="D62" s="95"/>
    </row>
    <row r="63" spans="1:5">
      <c r="C63" s="95"/>
      <c r="D63" s="95"/>
    </row>
    <row r="64" spans="1:5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  <row r="263" spans="3:4">
      <c r="C263" s="95"/>
      <c r="D263" s="95"/>
    </row>
    <row r="264" spans="3:4">
      <c r="C264" s="95"/>
      <c r="D264" s="95"/>
    </row>
    <row r="265" spans="3:4">
      <c r="C265" s="95"/>
      <c r="D265" s="95"/>
    </row>
    <row r="266" spans="3:4">
      <c r="C266" s="95"/>
      <c r="D266" s="95"/>
    </row>
    <row r="267" spans="3:4">
      <c r="C267" s="95"/>
      <c r="D267" s="95"/>
    </row>
    <row r="268" spans="3:4">
      <c r="C268" s="95"/>
      <c r="D268" s="95"/>
    </row>
    <row r="269" spans="3:4">
      <c r="C269" s="95"/>
      <c r="D269" s="95"/>
    </row>
    <row r="270" spans="3:4">
      <c r="C270" s="95"/>
      <c r="D270" s="95"/>
    </row>
    <row r="271" spans="3:4">
      <c r="C271" s="95"/>
      <c r="D271" s="95"/>
    </row>
    <row r="272" spans="3:4">
      <c r="C272" s="95"/>
      <c r="D272" s="95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workbookViewId="0">
      <selection activeCell="D3" sqref="D3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8" customWidth="1"/>
    <col min="5" max="5" width="9.109375" style="98"/>
    <col min="6" max="6" width="24.6640625" style="98" customWidth="1"/>
    <col min="7" max="16384" width="9.109375" style="98"/>
  </cols>
  <sheetData>
    <row r="1" spans="1:11" ht="15.6">
      <c r="A1" s="40" t="s">
        <v>149</v>
      </c>
    </row>
    <row r="2" spans="1:11" ht="27.6">
      <c r="A2" s="56" t="s">
        <v>85</v>
      </c>
      <c r="B2" s="57" t="s">
        <v>86</v>
      </c>
      <c r="C2" s="61" t="s">
        <v>120</v>
      </c>
      <c r="D2" s="59" t="s">
        <v>121</v>
      </c>
      <c r="F2" s="50" t="s">
        <v>84</v>
      </c>
    </row>
    <row r="3" spans="1:11" ht="13.8">
      <c r="A3" s="14">
        <v>2023</v>
      </c>
      <c r="B3" s="26" t="s">
        <v>57</v>
      </c>
      <c r="C3" s="27">
        <v>97.5</v>
      </c>
      <c r="D3" s="30">
        <v>16.5</v>
      </c>
    </row>
    <row r="4" spans="1:11" ht="13.8">
      <c r="A4" s="14">
        <v>2024</v>
      </c>
      <c r="B4" s="26" t="s">
        <v>57</v>
      </c>
      <c r="C4" s="27">
        <v>102.7</v>
      </c>
      <c r="D4" s="30">
        <v>14.1</v>
      </c>
      <c r="K4" s="95"/>
    </row>
    <row r="5" spans="1:11" ht="13.8">
      <c r="A5" s="18">
        <v>2025</v>
      </c>
      <c r="B5" s="26" t="s">
        <v>57</v>
      </c>
      <c r="C5" s="33">
        <v>93.2</v>
      </c>
      <c r="D5" s="32">
        <v>14.3</v>
      </c>
      <c r="J5" s="95"/>
    </row>
    <row r="6" spans="1:11">
      <c r="A6" s="113"/>
      <c r="B6" s="116"/>
      <c r="C6" s="115"/>
      <c r="D6" s="115"/>
      <c r="E6" s="88"/>
    </row>
    <row r="7" spans="1:11" ht="13.8">
      <c r="A7" s="110"/>
      <c r="B7" s="109"/>
      <c r="C7" s="112"/>
      <c r="D7" s="112"/>
      <c r="E7" s="88"/>
    </row>
    <row r="8" spans="1:11" ht="13.8">
      <c r="A8" s="110"/>
      <c r="B8" s="109"/>
      <c r="C8" s="112"/>
      <c r="D8" s="112"/>
      <c r="E8" s="88"/>
      <c r="F8" s="132"/>
    </row>
    <row r="9" spans="1:11" ht="13.8">
      <c r="A9" s="110"/>
      <c r="B9" s="109"/>
      <c r="C9" s="112"/>
      <c r="D9" s="112"/>
      <c r="E9" s="88"/>
      <c r="F9" s="132"/>
      <c r="G9" s="132"/>
      <c r="H9" s="132"/>
    </row>
    <row r="10" spans="1:11" ht="14.4">
      <c r="A10" s="110"/>
      <c r="B10" s="109"/>
      <c r="C10" s="149"/>
      <c r="D10" s="151"/>
      <c r="E10" s="88"/>
    </row>
    <row r="11" spans="1:11" ht="14.4">
      <c r="A11" s="110"/>
      <c r="B11" s="109"/>
      <c r="C11" s="149"/>
      <c r="D11" s="151"/>
      <c r="E11" s="88"/>
    </row>
    <row r="12" spans="1:11" ht="14.4">
      <c r="A12" s="110"/>
      <c r="B12" s="109"/>
      <c r="C12" s="149"/>
      <c r="D12" s="151"/>
      <c r="E12" s="88"/>
    </row>
    <row r="13" spans="1:11" ht="14.4">
      <c r="A13" s="110"/>
      <c r="B13" s="109"/>
      <c r="C13" s="112"/>
      <c r="D13" s="151"/>
      <c r="E13" s="88"/>
    </row>
    <row r="14" spans="1:11" ht="13.8">
      <c r="A14" s="110"/>
      <c r="B14" s="109"/>
      <c r="C14" s="112"/>
      <c r="D14" s="112"/>
      <c r="E14" s="88"/>
    </row>
    <row r="15" spans="1:11" ht="13.8">
      <c r="A15" s="110"/>
      <c r="B15" s="109"/>
      <c r="C15" s="112"/>
      <c r="D15" s="112"/>
      <c r="E15" s="88"/>
    </row>
    <row r="16" spans="1:11" ht="13.8">
      <c r="A16" s="110"/>
      <c r="B16" s="109"/>
      <c r="C16" s="112"/>
      <c r="D16" s="112"/>
      <c r="E16" s="88"/>
    </row>
    <row r="17" spans="1:5" ht="13.8">
      <c r="A17" s="110"/>
      <c r="B17" s="109"/>
      <c r="C17" s="112"/>
      <c r="D17" s="112"/>
      <c r="E17" s="88"/>
    </row>
    <row r="18" spans="1:5" ht="13.8">
      <c r="A18" s="110"/>
      <c r="B18" s="109"/>
      <c r="C18" s="112"/>
      <c r="D18" s="112"/>
      <c r="E18" s="88"/>
    </row>
    <row r="19" spans="1:5" ht="13.8">
      <c r="A19" s="110"/>
      <c r="B19" s="109"/>
      <c r="C19" s="69"/>
      <c r="D19" s="69"/>
      <c r="E19" s="88"/>
    </row>
    <row r="20" spans="1:5" ht="13.8">
      <c r="A20" s="110"/>
      <c r="B20" s="109"/>
      <c r="C20" s="112"/>
      <c r="D20" s="112"/>
      <c r="E20" s="88"/>
    </row>
    <row r="21" spans="1:5" ht="13.8">
      <c r="A21" s="110"/>
      <c r="B21" s="109"/>
      <c r="C21" s="112"/>
      <c r="D21" s="112"/>
      <c r="E21" s="88"/>
    </row>
    <row r="22" spans="1:5" ht="13.8">
      <c r="A22" s="110"/>
      <c r="B22" s="109"/>
      <c r="C22" s="112"/>
      <c r="D22" s="112"/>
      <c r="E22" s="88"/>
    </row>
    <row r="23" spans="1:5" ht="13.8">
      <c r="A23" s="110"/>
      <c r="B23" s="109"/>
      <c r="C23" s="112"/>
      <c r="D23" s="112"/>
      <c r="E23" s="88"/>
    </row>
    <row r="24" spans="1:5" ht="13.8">
      <c r="A24" s="110"/>
      <c r="B24" s="109"/>
      <c r="C24" s="112"/>
      <c r="D24" s="112"/>
      <c r="E24" s="88"/>
    </row>
    <row r="25" spans="1:5" ht="13.8">
      <c r="A25" s="110"/>
      <c r="B25" s="109"/>
      <c r="C25" s="112"/>
      <c r="D25" s="112"/>
      <c r="E25" s="88"/>
    </row>
    <row r="26" spans="1:5" ht="13.8">
      <c r="A26" s="110"/>
      <c r="B26" s="109"/>
      <c r="C26" s="112"/>
      <c r="D26" s="112"/>
      <c r="E26" s="88"/>
    </row>
    <row r="27" spans="1:5" ht="13.8">
      <c r="A27" s="110"/>
      <c r="B27" s="109"/>
      <c r="C27" s="112"/>
      <c r="D27" s="112"/>
      <c r="E27" s="88"/>
    </row>
    <row r="28" spans="1:5" ht="13.8">
      <c r="A28" s="110"/>
      <c r="B28" s="109"/>
      <c r="C28" s="112"/>
      <c r="D28" s="112"/>
      <c r="E28" s="88"/>
    </row>
    <row r="29" spans="1:5" ht="13.8">
      <c r="A29" s="110"/>
      <c r="B29" s="109"/>
      <c r="C29" s="112"/>
      <c r="D29" s="112"/>
      <c r="E29" s="88"/>
    </row>
    <row r="30" spans="1:5" ht="13.8">
      <c r="A30" s="110"/>
      <c r="B30" s="109"/>
      <c r="C30" s="112"/>
      <c r="D30" s="112"/>
      <c r="E30" s="88"/>
    </row>
    <row r="31" spans="1:5" ht="13.8">
      <c r="A31" s="110"/>
      <c r="B31" s="109"/>
      <c r="C31" s="112"/>
      <c r="D31" s="112"/>
      <c r="E31" s="88"/>
    </row>
    <row r="32" spans="1:5" ht="13.8">
      <c r="A32" s="110"/>
      <c r="B32" s="109"/>
      <c r="C32" s="112"/>
      <c r="D32" s="112"/>
      <c r="E32" s="88"/>
    </row>
    <row r="33" spans="1:5" ht="13.8">
      <c r="A33" s="110"/>
      <c r="B33" s="109"/>
      <c r="C33" s="112"/>
      <c r="D33" s="112"/>
      <c r="E33" s="88"/>
    </row>
    <row r="34" spans="1:5" ht="13.8">
      <c r="A34" s="110"/>
      <c r="B34" s="109"/>
      <c r="C34" s="112"/>
      <c r="D34" s="112"/>
      <c r="E34" s="88"/>
    </row>
    <row r="35" spans="1:5" ht="13.8">
      <c r="A35" s="110"/>
      <c r="B35" s="109"/>
      <c r="C35" s="112"/>
      <c r="D35" s="112"/>
      <c r="E35" s="88"/>
    </row>
    <row r="36" spans="1:5" ht="13.8">
      <c r="A36" s="110"/>
      <c r="B36" s="109"/>
      <c r="C36" s="112"/>
      <c r="D36" s="112"/>
      <c r="E36" s="88"/>
    </row>
    <row r="37" spans="1:5" ht="13.8">
      <c r="A37" s="110"/>
      <c r="B37" s="109"/>
      <c r="C37" s="112"/>
      <c r="D37" s="112"/>
      <c r="E37" s="88"/>
    </row>
    <row r="38" spans="1:5" ht="13.8">
      <c r="A38" s="110"/>
      <c r="B38" s="109"/>
      <c r="C38" s="112"/>
      <c r="D38" s="112"/>
      <c r="E38" s="88"/>
    </row>
    <row r="39" spans="1:5">
      <c r="A39" s="113"/>
      <c r="B39" s="114"/>
      <c r="C39" s="115"/>
      <c r="D39" s="115"/>
      <c r="E39" s="88"/>
    </row>
    <row r="40" spans="1:5">
      <c r="C40" s="95"/>
      <c r="D40" s="95"/>
    </row>
    <row r="41" spans="1:5">
      <c r="C41" s="95"/>
      <c r="D41" s="95"/>
    </row>
    <row r="42" spans="1:5">
      <c r="C42" s="95"/>
      <c r="D42" s="95"/>
    </row>
    <row r="43" spans="1:5">
      <c r="C43" s="95"/>
      <c r="D43" s="95"/>
    </row>
    <row r="44" spans="1:5">
      <c r="C44" s="95"/>
      <c r="D44" s="95"/>
    </row>
    <row r="45" spans="1:5">
      <c r="C45" s="95"/>
      <c r="D45" s="95"/>
    </row>
    <row r="46" spans="1:5">
      <c r="C46" s="95"/>
      <c r="D46" s="95"/>
    </row>
    <row r="47" spans="1:5">
      <c r="C47" s="95"/>
      <c r="D47" s="95"/>
    </row>
    <row r="48" spans="1:5">
      <c r="C48" s="95"/>
      <c r="D48" s="95"/>
    </row>
    <row r="49" spans="3:4">
      <c r="C49" s="95"/>
      <c r="D49" s="95"/>
    </row>
    <row r="50" spans="3:4">
      <c r="C50" s="95"/>
      <c r="D50" s="95"/>
    </row>
    <row r="51" spans="3:4">
      <c r="C51" s="95"/>
      <c r="D51" s="95"/>
    </row>
    <row r="52" spans="3:4">
      <c r="C52" s="95"/>
      <c r="D52" s="95"/>
    </row>
    <row r="53" spans="3:4">
      <c r="C53" s="95"/>
      <c r="D53" s="95"/>
    </row>
    <row r="54" spans="3:4">
      <c r="C54" s="95"/>
      <c r="D54" s="95"/>
    </row>
    <row r="55" spans="3:4">
      <c r="C55" s="95"/>
      <c r="D55" s="95"/>
    </row>
    <row r="56" spans="3:4">
      <c r="C56" s="95"/>
      <c r="D56" s="95"/>
    </row>
    <row r="57" spans="3:4">
      <c r="C57" s="95"/>
      <c r="D57" s="95"/>
    </row>
    <row r="58" spans="3:4">
      <c r="C58" s="95"/>
      <c r="D58" s="95"/>
    </row>
    <row r="59" spans="3:4">
      <c r="C59" s="95"/>
      <c r="D59" s="95"/>
    </row>
    <row r="60" spans="3:4">
      <c r="C60" s="95"/>
      <c r="D60" s="95"/>
    </row>
    <row r="61" spans="3:4">
      <c r="C61" s="95"/>
      <c r="D61" s="95"/>
    </row>
    <row r="62" spans="3:4">
      <c r="C62" s="95"/>
      <c r="D62" s="95"/>
    </row>
    <row r="63" spans="3:4">
      <c r="C63" s="95"/>
      <c r="D63" s="95"/>
    </row>
    <row r="64" spans="3:4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151</v>
      </c>
    </row>
    <row r="2" spans="1:13" ht="15" customHeight="1">
      <c r="A2" s="51" t="s">
        <v>86</v>
      </c>
      <c r="B2" s="52" t="s">
        <v>87</v>
      </c>
      <c r="C2" s="68" t="s">
        <v>77</v>
      </c>
      <c r="D2" s="68" t="s">
        <v>78</v>
      </c>
      <c r="E2" s="53" t="s">
        <v>79</v>
      </c>
      <c r="F2" s="9"/>
      <c r="G2" s="50" t="s">
        <v>84</v>
      </c>
      <c r="H2" s="139"/>
      <c r="I2" s="139"/>
      <c r="J2" s="139"/>
      <c r="K2" s="139"/>
      <c r="L2" s="139"/>
      <c r="M2" s="139"/>
    </row>
    <row r="3" spans="1:13" ht="15" customHeight="1">
      <c r="A3" s="106" t="s">
        <v>155</v>
      </c>
      <c r="B3" s="107" t="s">
        <v>61</v>
      </c>
      <c r="C3" s="22">
        <v>-10.199999999999999</v>
      </c>
      <c r="D3" s="22">
        <v>10.3</v>
      </c>
      <c r="E3" s="13">
        <v>0.2</v>
      </c>
      <c r="F3" s="9"/>
      <c r="G3" s="9"/>
      <c r="H3" s="139"/>
      <c r="I3" s="139"/>
      <c r="J3" s="139"/>
      <c r="K3" s="139"/>
      <c r="L3" s="139"/>
      <c r="M3" s="139"/>
    </row>
    <row r="4" spans="1:13" ht="15" customHeight="1">
      <c r="A4" s="106" t="s">
        <v>130</v>
      </c>
      <c r="B4" s="107" t="s">
        <v>61</v>
      </c>
      <c r="C4" s="81">
        <v>-10.9</v>
      </c>
      <c r="D4" s="81">
        <v>12.1</v>
      </c>
      <c r="E4" s="82">
        <v>1.3</v>
      </c>
      <c r="F4" s="9"/>
      <c r="G4" s="9"/>
      <c r="H4" s="139"/>
      <c r="I4" s="139"/>
      <c r="J4" s="139"/>
      <c r="K4" s="139"/>
      <c r="L4" s="139"/>
      <c r="M4" s="139"/>
    </row>
    <row r="5" spans="1:13" ht="15" customHeight="1">
      <c r="A5" s="106" t="s">
        <v>154</v>
      </c>
      <c r="B5" s="107" t="s">
        <v>61</v>
      </c>
      <c r="C5" s="81">
        <v>-14.1</v>
      </c>
      <c r="D5" s="81">
        <v>10.7</v>
      </c>
      <c r="E5" s="47">
        <v>-3.4</v>
      </c>
      <c r="F5" s="9"/>
      <c r="G5" s="9"/>
      <c r="H5" s="139"/>
      <c r="I5" s="139"/>
      <c r="J5" s="139"/>
      <c r="K5" s="139"/>
      <c r="L5" s="139"/>
      <c r="M5" s="139"/>
    </row>
    <row r="6" spans="1:13" ht="15" customHeight="1">
      <c r="A6" s="106" t="s">
        <v>155</v>
      </c>
      <c r="B6" s="107" t="s">
        <v>59</v>
      </c>
      <c r="C6" s="81">
        <v>-9.6</v>
      </c>
      <c r="D6" s="81">
        <v>4.2</v>
      </c>
      <c r="E6" s="82">
        <v>-5.4</v>
      </c>
      <c r="F6" s="9"/>
      <c r="G6" s="9"/>
      <c r="H6" s="139"/>
      <c r="I6" s="139"/>
      <c r="J6" s="139"/>
      <c r="K6" s="139"/>
      <c r="L6" s="139"/>
      <c r="M6" s="139"/>
    </row>
    <row r="7" spans="1:13" ht="15" customHeight="1">
      <c r="A7" s="106" t="s">
        <v>130</v>
      </c>
      <c r="B7" s="107" t="s">
        <v>59</v>
      </c>
      <c r="C7" s="81">
        <v>-8.6</v>
      </c>
      <c r="D7" s="81">
        <v>7.1</v>
      </c>
      <c r="E7" s="82">
        <v>-1.5</v>
      </c>
      <c r="F7" s="9"/>
      <c r="G7" s="9"/>
      <c r="H7" s="139"/>
      <c r="I7" s="139"/>
      <c r="J7" s="139"/>
      <c r="K7" s="139"/>
      <c r="L7" s="139"/>
      <c r="M7" s="139"/>
    </row>
    <row r="8" spans="1:13" ht="15" customHeight="1">
      <c r="A8" s="106" t="s">
        <v>154</v>
      </c>
      <c r="B8" s="107" t="s">
        <v>59</v>
      </c>
      <c r="C8" s="81">
        <v>-19.100000000000001</v>
      </c>
      <c r="D8" s="81">
        <v>8.6999999999999993</v>
      </c>
      <c r="E8" s="82">
        <v>-10.5</v>
      </c>
      <c r="F8" s="9"/>
      <c r="G8" s="9"/>
      <c r="H8" s="139"/>
      <c r="I8" s="139"/>
      <c r="J8" s="139"/>
      <c r="K8" s="139"/>
      <c r="L8" s="139"/>
      <c r="M8" s="139"/>
    </row>
    <row r="9" spans="1:13" ht="15" customHeight="1">
      <c r="A9" s="106" t="s">
        <v>155</v>
      </c>
      <c r="B9" s="107" t="s">
        <v>80</v>
      </c>
      <c r="C9" s="81">
        <v>-8.3000000000000007</v>
      </c>
      <c r="D9" s="81">
        <v>10.5</v>
      </c>
      <c r="E9" s="82">
        <v>2.1</v>
      </c>
      <c r="F9" s="9"/>
      <c r="G9" s="9"/>
      <c r="H9" s="139"/>
      <c r="I9" s="139"/>
      <c r="J9" s="139"/>
      <c r="K9" s="139"/>
      <c r="L9" s="139"/>
      <c r="M9" s="139"/>
    </row>
    <row r="10" spans="1:13" ht="15" customHeight="1">
      <c r="A10" s="106" t="s">
        <v>130</v>
      </c>
      <c r="B10" s="107" t="s">
        <v>80</v>
      </c>
      <c r="C10" s="81">
        <v>-5</v>
      </c>
      <c r="D10" s="81">
        <v>12.5</v>
      </c>
      <c r="E10" s="82">
        <v>7.5</v>
      </c>
      <c r="F10" s="9"/>
      <c r="G10" s="9"/>
      <c r="H10" s="139"/>
      <c r="I10" s="139"/>
      <c r="J10" s="139"/>
      <c r="K10" s="139"/>
      <c r="L10" s="139"/>
      <c r="M10" s="139"/>
    </row>
    <row r="11" spans="1:13" ht="15" customHeight="1">
      <c r="A11" s="106" t="s">
        <v>154</v>
      </c>
      <c r="B11" s="107" t="s">
        <v>80</v>
      </c>
      <c r="C11" s="81">
        <v>-16.7</v>
      </c>
      <c r="D11" s="81">
        <v>17.100000000000001</v>
      </c>
      <c r="E11" s="82">
        <v>0.5</v>
      </c>
      <c r="F11" s="9"/>
      <c r="G11" s="9"/>
      <c r="H11" s="139"/>
      <c r="I11" s="139"/>
      <c r="J11" s="139"/>
      <c r="K11" s="139"/>
      <c r="L11" s="139"/>
      <c r="M11" s="139"/>
    </row>
    <row r="12" spans="1:13" ht="15" customHeight="1">
      <c r="A12" s="106" t="s">
        <v>155</v>
      </c>
      <c r="B12" s="107" t="s">
        <v>81</v>
      </c>
      <c r="C12" s="81">
        <v>-19.600000000000001</v>
      </c>
      <c r="D12" s="81">
        <v>9.8000000000000007</v>
      </c>
      <c r="E12" s="82">
        <v>-9.8000000000000007</v>
      </c>
      <c r="F12" s="9"/>
      <c r="G12" s="9"/>
      <c r="H12" s="139"/>
      <c r="I12" s="139"/>
      <c r="J12" s="139"/>
      <c r="K12" s="139"/>
      <c r="L12" s="139"/>
      <c r="M12" s="139"/>
    </row>
    <row r="13" spans="1:13" ht="15" customHeight="1">
      <c r="A13" s="106" t="s">
        <v>130</v>
      </c>
      <c r="B13" s="107" t="s">
        <v>81</v>
      </c>
      <c r="C13" s="81">
        <v>-20.3</v>
      </c>
      <c r="D13" s="81">
        <v>12.3</v>
      </c>
      <c r="E13" s="82">
        <v>-7.9</v>
      </c>
      <c r="F13" s="9"/>
      <c r="G13" s="9"/>
      <c r="H13" s="139"/>
      <c r="I13" s="139"/>
      <c r="J13" s="139"/>
      <c r="K13" s="139"/>
      <c r="L13" s="139"/>
      <c r="M13" s="139"/>
    </row>
    <row r="14" spans="1:13" ht="15" customHeight="1">
      <c r="A14" s="106" t="s">
        <v>154</v>
      </c>
      <c r="B14" s="107" t="s">
        <v>81</v>
      </c>
      <c r="C14" s="77">
        <v>-18.399999999999999</v>
      </c>
      <c r="D14" s="77">
        <v>11.4</v>
      </c>
      <c r="E14" s="47">
        <v>-7.1</v>
      </c>
      <c r="F14" s="9"/>
      <c r="G14" s="9"/>
      <c r="H14" s="139"/>
      <c r="I14" s="139"/>
      <c r="J14" s="139"/>
      <c r="K14" s="139"/>
      <c r="L14" s="139"/>
      <c r="M14" s="139"/>
    </row>
    <row r="15" spans="1:13" ht="15" customHeight="1">
      <c r="A15" s="106" t="s">
        <v>155</v>
      </c>
      <c r="B15" s="107" t="s">
        <v>60</v>
      </c>
      <c r="C15" s="81">
        <v>-38</v>
      </c>
      <c r="D15" s="81">
        <v>5.8</v>
      </c>
      <c r="E15" s="82">
        <v>-32.200000000000003</v>
      </c>
      <c r="F15" s="9"/>
      <c r="G15" s="9"/>
      <c r="H15" s="139"/>
      <c r="I15" s="139"/>
      <c r="J15" s="139"/>
      <c r="K15" s="139"/>
      <c r="L15" s="139"/>
      <c r="M15" s="139"/>
    </row>
    <row r="16" spans="1:13" ht="15" customHeight="1">
      <c r="A16" s="106" t="s">
        <v>130</v>
      </c>
      <c r="B16" s="107" t="s">
        <v>60</v>
      </c>
      <c r="C16" s="81">
        <v>-38.799999999999997</v>
      </c>
      <c r="D16" s="81">
        <v>6.5</v>
      </c>
      <c r="E16" s="82">
        <v>-32.200000000000003</v>
      </c>
      <c r="F16" s="9"/>
      <c r="G16" s="9"/>
      <c r="H16" s="139"/>
      <c r="I16" s="139"/>
      <c r="J16" s="139"/>
      <c r="K16" s="139"/>
      <c r="L16" s="139"/>
      <c r="M16" s="139"/>
    </row>
    <row r="17" spans="1:14" ht="15" customHeight="1">
      <c r="A17" s="106" t="s">
        <v>154</v>
      </c>
      <c r="B17" s="107" t="s">
        <v>60</v>
      </c>
      <c r="C17" s="77">
        <v>-22.9</v>
      </c>
      <c r="D17" s="77">
        <v>3.2</v>
      </c>
      <c r="E17" s="47">
        <v>-19.7</v>
      </c>
      <c r="F17" s="9"/>
      <c r="G17" s="9"/>
      <c r="H17" s="139"/>
      <c r="I17" s="139"/>
      <c r="J17" s="139"/>
      <c r="K17" s="139"/>
      <c r="L17" s="139"/>
      <c r="M17" s="139"/>
    </row>
    <row r="18" spans="1:14" ht="15" customHeight="1">
      <c r="A18" s="106" t="s">
        <v>155</v>
      </c>
      <c r="B18" s="107" t="s">
        <v>82</v>
      </c>
      <c r="C18" s="81">
        <v>-4.5</v>
      </c>
      <c r="D18" s="81">
        <v>32.200000000000003</v>
      </c>
      <c r="E18" s="82">
        <v>27.7</v>
      </c>
      <c r="F18" s="9"/>
      <c r="G18" s="9"/>
      <c r="H18" s="139"/>
      <c r="I18" s="139"/>
      <c r="J18" s="139"/>
      <c r="K18" s="139"/>
      <c r="L18" s="139"/>
      <c r="M18" s="139"/>
    </row>
    <row r="19" spans="1:14" ht="15" customHeight="1">
      <c r="A19" s="106" t="s">
        <v>130</v>
      </c>
      <c r="B19" s="107" t="s">
        <v>82</v>
      </c>
      <c r="C19" s="81">
        <v>-3</v>
      </c>
      <c r="D19" s="81">
        <v>6.6</v>
      </c>
      <c r="E19" s="82">
        <v>3.6</v>
      </c>
      <c r="F19" s="9"/>
      <c r="G19" s="9"/>
      <c r="H19" s="139"/>
      <c r="I19" s="139"/>
      <c r="J19" s="139"/>
      <c r="K19" s="139"/>
      <c r="L19" s="139"/>
      <c r="M19" s="139"/>
    </row>
    <row r="20" spans="1:14" ht="15" customHeight="1">
      <c r="A20" s="106" t="s">
        <v>154</v>
      </c>
      <c r="B20" s="107" t="s">
        <v>82</v>
      </c>
      <c r="C20" s="77">
        <v>-2.2999999999999998</v>
      </c>
      <c r="D20" s="77">
        <v>13</v>
      </c>
      <c r="E20" s="47">
        <v>10.7</v>
      </c>
      <c r="F20" s="9"/>
      <c r="G20" s="9"/>
      <c r="H20" s="139"/>
      <c r="I20" s="139"/>
      <c r="J20" s="139"/>
      <c r="K20" s="139"/>
      <c r="L20" s="139"/>
      <c r="M20" s="139"/>
    </row>
    <row r="21" spans="1:14" ht="15" customHeight="1">
      <c r="A21" s="106" t="s">
        <v>155</v>
      </c>
      <c r="B21" s="107" t="s">
        <v>83</v>
      </c>
      <c r="C21" s="81">
        <v>-12.1</v>
      </c>
      <c r="D21" s="81">
        <v>21.8</v>
      </c>
      <c r="E21" s="82">
        <v>9.6999999999999993</v>
      </c>
      <c r="F21" s="9"/>
      <c r="G21" s="9"/>
      <c r="H21" s="139"/>
      <c r="I21" s="139"/>
      <c r="J21" s="139"/>
      <c r="K21" s="139"/>
      <c r="L21" s="139"/>
      <c r="M21" s="139"/>
    </row>
    <row r="22" spans="1:14" ht="15" customHeight="1">
      <c r="A22" s="106" t="s">
        <v>130</v>
      </c>
      <c r="B22" s="107" t="s">
        <v>83</v>
      </c>
      <c r="C22" s="81">
        <v>-12.1</v>
      </c>
      <c r="D22" s="81">
        <v>16.3</v>
      </c>
      <c r="E22" s="82">
        <v>4.2</v>
      </c>
      <c r="F22" s="9"/>
      <c r="G22" s="9"/>
      <c r="H22" s="139"/>
      <c r="I22" s="139"/>
      <c r="J22" s="139"/>
      <c r="K22" s="139"/>
      <c r="L22" s="139"/>
      <c r="M22" s="139"/>
    </row>
    <row r="23" spans="1:14" ht="15" customHeight="1">
      <c r="A23" s="106" t="s">
        <v>154</v>
      </c>
      <c r="B23" s="108" t="s">
        <v>83</v>
      </c>
      <c r="C23" s="83">
        <v>-18.7</v>
      </c>
      <c r="D23" s="83">
        <v>9</v>
      </c>
      <c r="E23" s="84">
        <v>-9.6999999999999993</v>
      </c>
      <c r="F23" s="9"/>
      <c r="G23" s="9"/>
      <c r="H23" s="139"/>
      <c r="I23" s="139"/>
      <c r="J23" s="139"/>
      <c r="K23" s="139"/>
      <c r="L23" s="139"/>
      <c r="M23" s="139"/>
      <c r="N23" s="98"/>
    </row>
    <row r="24" spans="1:14" ht="12.75" customHeight="1">
      <c r="A24" s="101"/>
      <c r="B24" s="101"/>
      <c r="H24" s="139"/>
      <c r="I24" s="139"/>
      <c r="J24" s="139"/>
      <c r="K24" s="139"/>
      <c r="L24" s="139"/>
      <c r="M24" s="139"/>
    </row>
    <row r="25" spans="1:14" ht="12.75" customHeight="1">
      <c r="A25" s="101"/>
      <c r="B25" s="101"/>
      <c r="H25" s="139"/>
      <c r="I25" s="139"/>
      <c r="J25" s="139"/>
      <c r="K25" s="139"/>
      <c r="L25" s="139"/>
      <c r="M25" s="139"/>
    </row>
    <row r="26" spans="1:14" ht="12.75" customHeight="1">
      <c r="I26" s="88"/>
      <c r="J26" s="88"/>
      <c r="K26" s="88"/>
      <c r="L26" s="88"/>
    </row>
    <row r="27" spans="1:14" ht="12.75" customHeight="1">
      <c r="I27" s="88"/>
      <c r="J27" s="88"/>
      <c r="K27" s="88"/>
      <c r="L27" s="88"/>
    </row>
  </sheetData>
  <sortState ref="I3:M23">
    <sortCondition descending="1" ref="M3:M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23 B4 B5 B6 B7 B8 B9 B10 B11 B12 B13 B14 B15 B16 B17 B18 B19 B20 B21 B22 A3:A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EF06-D77D-47A3-8F5A-B2FFF0A4DAC9}">
  <dimension ref="A1:J8"/>
  <sheetViews>
    <sheetView workbookViewId="0">
      <selection activeCell="I2" sqref="I2"/>
    </sheetView>
  </sheetViews>
  <sheetFormatPr defaultColWidth="9.109375" defaultRowHeight="13.2"/>
  <cols>
    <col min="1" max="1" width="61.109375" style="138" customWidth="1"/>
    <col min="2" max="2" width="34.88671875" style="138" customWidth="1"/>
    <col min="3" max="7" width="23.6640625" style="138" customWidth="1"/>
    <col min="8" max="8" width="9.109375" style="138"/>
    <col min="9" max="9" width="22.109375" style="138" bestFit="1" customWidth="1"/>
    <col min="10" max="16384" width="9.109375" style="138"/>
  </cols>
  <sheetData>
    <row r="1" spans="1:10" ht="15.6">
      <c r="A1" s="155" t="s">
        <v>162</v>
      </c>
    </row>
    <row r="2" spans="1:10" s="139" customFormat="1" ht="27.6">
      <c r="A2" s="52" t="s">
        <v>163</v>
      </c>
      <c r="B2" s="158" t="s">
        <v>164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165</v>
      </c>
      <c r="I2" s="50" t="s">
        <v>84</v>
      </c>
      <c r="J2" s="138"/>
    </row>
    <row r="3" spans="1:10" s="139" customFormat="1" ht="13.8">
      <c r="A3" s="159" t="s">
        <v>166</v>
      </c>
      <c r="B3" s="12" t="s">
        <v>167</v>
      </c>
      <c r="C3" s="133">
        <v>9.4</v>
      </c>
      <c r="D3" s="133">
        <v>4.2</v>
      </c>
      <c r="E3" s="133">
        <v>2.1</v>
      </c>
      <c r="F3" s="133">
        <v>1.4</v>
      </c>
      <c r="G3" s="13">
        <v>1.5</v>
      </c>
      <c r="I3" s="138"/>
      <c r="J3" s="138"/>
    </row>
    <row r="4" spans="1:10" s="139" customFormat="1" ht="13.8">
      <c r="A4" s="159" t="s">
        <v>166</v>
      </c>
      <c r="B4" s="12" t="s">
        <v>168</v>
      </c>
      <c r="C4" s="133">
        <v>80.400000000000006</v>
      </c>
      <c r="D4" s="133">
        <v>87.9</v>
      </c>
      <c r="E4" s="133">
        <v>89.1</v>
      </c>
      <c r="F4" s="133">
        <v>78.2</v>
      </c>
      <c r="G4" s="13">
        <v>91.3</v>
      </c>
    </row>
    <row r="5" spans="1:10" s="139" customFormat="1" ht="13.8">
      <c r="A5" s="159" t="s">
        <v>166</v>
      </c>
      <c r="B5" s="12" t="s">
        <v>169</v>
      </c>
      <c r="C5" s="133">
        <v>10.199999999999999</v>
      </c>
      <c r="D5" s="133">
        <v>7.9</v>
      </c>
      <c r="E5" s="133">
        <v>8.8000000000000007</v>
      </c>
      <c r="F5" s="133">
        <v>20.399999999999999</v>
      </c>
      <c r="G5" s="13">
        <v>7.2</v>
      </c>
    </row>
    <row r="6" spans="1:10" s="139" customFormat="1" ht="13.8">
      <c r="A6" s="159" t="s">
        <v>170</v>
      </c>
      <c r="B6" s="12" t="s">
        <v>167</v>
      </c>
      <c r="C6" s="133">
        <v>5.7</v>
      </c>
      <c r="D6" s="133">
        <v>10.5</v>
      </c>
      <c r="E6" s="133">
        <v>3.6</v>
      </c>
      <c r="F6" s="133">
        <v>0.8</v>
      </c>
      <c r="G6" s="13">
        <v>2.2999999999999998</v>
      </c>
    </row>
    <row r="7" spans="1:10" s="139" customFormat="1" ht="13.8">
      <c r="A7" s="159" t="s">
        <v>170</v>
      </c>
      <c r="B7" s="12" t="s">
        <v>168</v>
      </c>
      <c r="C7" s="133">
        <v>93.4</v>
      </c>
      <c r="D7" s="133">
        <v>86.9</v>
      </c>
      <c r="E7" s="133">
        <v>92.1</v>
      </c>
      <c r="F7" s="133">
        <v>88.6</v>
      </c>
      <c r="G7" s="13">
        <v>91.8</v>
      </c>
    </row>
    <row r="8" spans="1:10" s="139" customFormat="1" ht="13.8">
      <c r="A8" s="159" t="s">
        <v>170</v>
      </c>
      <c r="B8" s="140" t="s">
        <v>169</v>
      </c>
      <c r="C8" s="23">
        <v>0.9</v>
      </c>
      <c r="D8" s="23">
        <v>2.6</v>
      </c>
      <c r="E8" s="23">
        <v>4.3</v>
      </c>
      <c r="F8" s="23">
        <v>10.6</v>
      </c>
      <c r="G8" s="16">
        <v>5.9</v>
      </c>
    </row>
  </sheetData>
  <hyperlinks>
    <hyperlink ref="I2" location="'Spis treści'!A1" display="Powrót do spisu treści" xr:uid="{FC766F3E-F0C1-46E4-965A-0812F2B7BC1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9E79-3A5B-4360-997B-83CC879657BC}">
  <dimension ref="A1:I18"/>
  <sheetViews>
    <sheetView workbookViewId="0">
      <selection activeCell="E32" sqref="E32"/>
    </sheetView>
  </sheetViews>
  <sheetFormatPr defaultColWidth="9.109375" defaultRowHeight="14.4"/>
  <cols>
    <col min="1" max="1" width="64.88671875" style="138" customWidth="1"/>
    <col min="2" max="2" width="29.33203125" bestFit="1" customWidth="1"/>
    <col min="3" max="7" width="23.6640625" style="138" customWidth="1"/>
    <col min="8" max="8" width="9.109375" style="138"/>
    <col min="9" max="9" width="24.6640625" style="138" customWidth="1"/>
    <col min="10" max="16384" width="9.109375" style="138"/>
  </cols>
  <sheetData>
    <row r="1" spans="1:9" s="6" customFormat="1" ht="15.6">
      <c r="A1" s="155" t="s">
        <v>171</v>
      </c>
      <c r="C1" s="155"/>
    </row>
    <row r="2" spans="1:9" ht="27.6">
      <c r="A2" s="52" t="s">
        <v>87</v>
      </c>
      <c r="B2" s="52" t="s">
        <v>172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165</v>
      </c>
      <c r="I2" s="50" t="s">
        <v>84</v>
      </c>
    </row>
    <row r="3" spans="1:9" ht="13.8">
      <c r="A3" s="12" t="s">
        <v>173</v>
      </c>
      <c r="B3" s="159" t="s">
        <v>174</v>
      </c>
      <c r="C3" s="133">
        <v>61.3</v>
      </c>
      <c r="D3" s="133">
        <v>61.3</v>
      </c>
      <c r="E3" s="133">
        <v>41</v>
      </c>
      <c r="F3" s="133">
        <v>49.4</v>
      </c>
      <c r="G3" s="13">
        <v>61</v>
      </c>
    </row>
    <row r="4" spans="1:9" ht="13.8">
      <c r="A4" s="12" t="s">
        <v>175</v>
      </c>
      <c r="B4" s="159" t="s">
        <v>174</v>
      </c>
      <c r="C4" s="133">
        <v>61.3</v>
      </c>
      <c r="D4" s="133">
        <v>55.5</v>
      </c>
      <c r="E4" s="133">
        <v>58</v>
      </c>
      <c r="F4" s="133">
        <v>66</v>
      </c>
      <c r="G4" s="13">
        <v>73.2</v>
      </c>
    </row>
    <row r="5" spans="1:9" ht="13.8">
      <c r="A5" s="12" t="s">
        <v>176</v>
      </c>
      <c r="B5" s="159" t="s">
        <v>174</v>
      </c>
      <c r="C5" s="133">
        <v>30.2</v>
      </c>
      <c r="D5" s="133">
        <v>27.4</v>
      </c>
      <c r="E5" s="133">
        <v>30.9</v>
      </c>
      <c r="F5" s="133">
        <v>16.2</v>
      </c>
      <c r="G5" s="13">
        <v>13</v>
      </c>
    </row>
    <row r="6" spans="1:9" ht="13.8">
      <c r="A6" s="12" t="s">
        <v>177</v>
      </c>
      <c r="B6" s="159" t="s">
        <v>174</v>
      </c>
      <c r="C6" s="142">
        <v>6</v>
      </c>
      <c r="D6" s="142">
        <v>11</v>
      </c>
      <c r="E6" s="142">
        <v>9.6</v>
      </c>
      <c r="F6" s="142">
        <v>11.5</v>
      </c>
      <c r="G6" s="144">
        <v>15.1</v>
      </c>
    </row>
    <row r="7" spans="1:9" ht="13.8">
      <c r="A7" s="12" t="s">
        <v>173</v>
      </c>
      <c r="B7" s="159" t="s">
        <v>178</v>
      </c>
      <c r="C7" s="133">
        <v>25.7</v>
      </c>
      <c r="D7" s="133">
        <v>25.4</v>
      </c>
      <c r="E7" s="133">
        <v>39.9</v>
      </c>
      <c r="F7" s="133">
        <v>34.700000000000003</v>
      </c>
      <c r="G7" s="13">
        <v>23.5</v>
      </c>
    </row>
    <row r="8" spans="1:9" ht="13.8">
      <c r="A8" s="12" t="s">
        <v>175</v>
      </c>
      <c r="B8" s="159" t="s">
        <v>178</v>
      </c>
      <c r="C8" s="133">
        <v>24.5</v>
      </c>
      <c r="D8" s="133">
        <v>20.9</v>
      </c>
      <c r="E8" s="133">
        <v>31.2</v>
      </c>
      <c r="F8" s="133">
        <v>14.2</v>
      </c>
      <c r="G8" s="13">
        <v>19.2</v>
      </c>
    </row>
    <row r="9" spans="1:9" ht="13.8">
      <c r="A9" s="12" t="s">
        <v>176</v>
      </c>
      <c r="B9" s="159" t="s">
        <v>178</v>
      </c>
      <c r="C9" s="133">
        <v>33.5</v>
      </c>
      <c r="D9" s="133">
        <v>33.9</v>
      </c>
      <c r="E9" s="133">
        <v>32.5</v>
      </c>
      <c r="F9" s="133">
        <v>40.799999999999997</v>
      </c>
      <c r="G9" s="13">
        <v>51.4</v>
      </c>
    </row>
    <row r="10" spans="1:9" ht="13.8">
      <c r="A10" s="140" t="s">
        <v>177</v>
      </c>
      <c r="B10" s="160" t="s">
        <v>178</v>
      </c>
      <c r="C10" s="135">
        <v>38.4</v>
      </c>
      <c r="D10" s="135">
        <v>31.6</v>
      </c>
      <c r="E10" s="135">
        <v>48.8</v>
      </c>
      <c r="F10" s="135">
        <v>30.1</v>
      </c>
      <c r="G10" s="134">
        <v>39.799999999999997</v>
      </c>
    </row>
    <row r="11" spans="1:9" ht="13.2">
      <c r="B11" s="138"/>
    </row>
    <row r="12" spans="1:9" ht="13.2">
      <c r="B12" s="138"/>
    </row>
    <row r="13" spans="1:9" ht="13.2">
      <c r="B13" s="138"/>
    </row>
    <row r="14" spans="1:9" ht="13.2">
      <c r="B14" s="138"/>
    </row>
    <row r="18" ht="13.5" customHeight="1"/>
  </sheetData>
  <hyperlinks>
    <hyperlink ref="I2" location="'Spis treści'!A1" display="Powrót do spisu treści" xr:uid="{B1FDBA05-D2F9-4857-826B-23265869A7C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9"/>
  <sheetViews>
    <sheetView workbookViewId="0"/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13" ht="15.6">
      <c r="A1" s="19" t="s">
        <v>133</v>
      </c>
      <c r="B1" s="9"/>
      <c r="C1" s="9"/>
      <c r="D1" s="9"/>
    </row>
    <row r="2" spans="1:13" ht="15" customHeight="1">
      <c r="A2" s="52" t="s">
        <v>87</v>
      </c>
      <c r="B2" s="53" t="s">
        <v>29</v>
      </c>
      <c r="C2" s="67"/>
      <c r="D2" s="10" t="s">
        <v>84</v>
      </c>
    </row>
    <row r="3" spans="1:13" ht="15" customHeight="1">
      <c r="A3" s="11" t="s">
        <v>45</v>
      </c>
      <c r="B3" s="100">
        <v>5.6</v>
      </c>
      <c r="C3" s="65"/>
      <c r="D3" s="69"/>
      <c r="E3" s="88"/>
      <c r="F3" s="136"/>
      <c r="G3" s="154"/>
      <c r="H3" s="136"/>
      <c r="L3" s="136"/>
      <c r="M3" s="90"/>
    </row>
    <row r="4" spans="1:13" ht="15" customHeight="1">
      <c r="A4" s="11" t="s">
        <v>93</v>
      </c>
      <c r="B4" s="100">
        <v>9</v>
      </c>
      <c r="C4" s="65"/>
      <c r="D4" s="90"/>
      <c r="E4" s="88"/>
      <c r="F4" s="136"/>
      <c r="G4" s="154"/>
      <c r="H4" s="136"/>
      <c r="L4" s="136"/>
      <c r="M4" s="91"/>
    </row>
    <row r="5" spans="1:13" ht="15" customHeight="1">
      <c r="A5" s="12" t="s">
        <v>4</v>
      </c>
      <c r="B5" s="13">
        <v>15.7</v>
      </c>
      <c r="C5" s="66"/>
      <c r="D5" s="91"/>
      <c r="E5" s="91"/>
      <c r="F5" s="115"/>
      <c r="G5" s="154"/>
      <c r="H5" s="136"/>
      <c r="L5" s="136"/>
      <c r="M5" s="91"/>
    </row>
    <row r="6" spans="1:13" ht="15" customHeight="1">
      <c r="A6" s="12" t="s">
        <v>5</v>
      </c>
      <c r="B6" s="13">
        <v>19.899999999999999</v>
      </c>
      <c r="C6" s="66"/>
      <c r="D6" s="91"/>
      <c r="E6" s="91"/>
      <c r="F6" s="115"/>
      <c r="G6" s="154"/>
      <c r="H6" s="136"/>
      <c r="L6" s="136"/>
      <c r="M6" s="91"/>
    </row>
    <row r="7" spans="1:13" ht="15" customHeight="1">
      <c r="A7" s="12" t="s">
        <v>6</v>
      </c>
      <c r="B7" s="13">
        <v>5.2</v>
      </c>
      <c r="C7" s="66"/>
      <c r="D7" s="91"/>
      <c r="E7" s="91"/>
      <c r="F7" s="115"/>
      <c r="G7" s="154"/>
      <c r="H7" s="136"/>
      <c r="L7" s="136"/>
      <c r="M7" s="91"/>
    </row>
    <row r="8" spans="1:13" ht="15" customHeight="1">
      <c r="A8" s="12" t="s">
        <v>7</v>
      </c>
      <c r="B8" s="13">
        <v>11.3</v>
      </c>
      <c r="C8" s="66"/>
      <c r="D8" s="91"/>
      <c r="E8" s="91"/>
      <c r="F8" s="115"/>
      <c r="G8" s="154"/>
      <c r="H8" s="136"/>
      <c r="L8" s="136"/>
      <c r="M8" s="91"/>
    </row>
    <row r="9" spans="1:13" ht="15" customHeight="1">
      <c r="A9" s="12" t="s">
        <v>8</v>
      </c>
      <c r="B9" s="13">
        <v>13.2</v>
      </c>
      <c r="C9" s="66"/>
      <c r="D9" s="91"/>
      <c r="E9" s="91"/>
      <c r="F9" s="115"/>
      <c r="G9" s="154"/>
      <c r="H9" s="136"/>
      <c r="L9" s="136"/>
      <c r="M9" s="91"/>
    </row>
    <row r="10" spans="1:13" ht="15" customHeight="1">
      <c r="A10" s="12" t="s">
        <v>9</v>
      </c>
      <c r="B10" s="13">
        <v>8.5</v>
      </c>
      <c r="C10" s="66"/>
      <c r="D10" s="91"/>
      <c r="E10" s="91"/>
      <c r="F10" s="115"/>
      <c r="G10" s="154"/>
      <c r="H10" s="136"/>
      <c r="L10" s="136"/>
      <c r="M10" s="91"/>
    </row>
    <row r="11" spans="1:13" ht="15" customHeight="1">
      <c r="A11" s="12" t="s">
        <v>10</v>
      </c>
      <c r="B11" s="13">
        <v>9.4</v>
      </c>
      <c r="C11" s="66"/>
      <c r="D11" s="91"/>
      <c r="E11" s="91"/>
      <c r="F11" s="115"/>
      <c r="G11" s="154"/>
      <c r="H11" s="136"/>
      <c r="L11" s="136"/>
      <c r="M11" s="91"/>
    </row>
    <row r="12" spans="1:13" ht="15" customHeight="1">
      <c r="A12" s="12" t="s">
        <v>11</v>
      </c>
      <c r="B12" s="13">
        <v>19</v>
      </c>
      <c r="C12" s="66"/>
      <c r="D12" s="91"/>
      <c r="E12" s="91"/>
      <c r="F12" s="115"/>
      <c r="G12" s="154"/>
      <c r="H12" s="136"/>
      <c r="L12" s="136"/>
      <c r="M12" s="91"/>
    </row>
    <row r="13" spans="1:13" ht="15" customHeight="1">
      <c r="A13" s="12" t="s">
        <v>12</v>
      </c>
      <c r="B13" s="13">
        <v>13.6</v>
      </c>
      <c r="C13" s="66"/>
      <c r="D13" s="91"/>
      <c r="E13" s="91"/>
      <c r="F13" s="115"/>
      <c r="G13" s="154"/>
      <c r="H13" s="136"/>
      <c r="L13" s="136"/>
      <c r="M13" s="91"/>
    </row>
    <row r="14" spans="1:13" ht="15" customHeight="1">
      <c r="A14" s="12" t="s">
        <v>13</v>
      </c>
      <c r="B14" s="13">
        <v>10.1</v>
      </c>
      <c r="C14" s="66"/>
      <c r="D14" s="91"/>
      <c r="E14" s="91"/>
      <c r="F14" s="115"/>
      <c r="G14" s="154"/>
      <c r="H14" s="136"/>
      <c r="L14" s="136"/>
      <c r="M14" s="91"/>
    </row>
    <row r="15" spans="1:13" ht="15" customHeight="1">
      <c r="A15" s="12" t="s">
        <v>14</v>
      </c>
      <c r="B15" s="13">
        <v>9.5</v>
      </c>
      <c r="C15" s="66"/>
      <c r="D15" s="91"/>
      <c r="E15" s="91"/>
      <c r="F15" s="115"/>
      <c r="G15" s="154"/>
      <c r="H15" s="136"/>
      <c r="L15" s="136"/>
      <c r="M15" s="91"/>
    </row>
    <row r="16" spans="1:13" ht="15" customHeight="1">
      <c r="A16" s="12" t="s">
        <v>15</v>
      </c>
      <c r="B16" s="13">
        <v>5.9</v>
      </c>
      <c r="C16" s="66"/>
      <c r="D16" s="91"/>
      <c r="E16" s="91"/>
      <c r="F16" s="115"/>
      <c r="G16" s="154"/>
      <c r="H16" s="136"/>
      <c r="L16" s="136"/>
      <c r="M16" s="91"/>
    </row>
    <row r="17" spans="1:13" ht="15" customHeight="1">
      <c r="A17" s="12" t="s">
        <v>16</v>
      </c>
      <c r="B17" s="13">
        <v>15.9</v>
      </c>
      <c r="C17" s="66"/>
      <c r="D17" s="91"/>
      <c r="E17" s="91"/>
      <c r="F17" s="115"/>
      <c r="G17" s="154"/>
      <c r="H17" s="136"/>
      <c r="L17" s="136"/>
      <c r="M17" s="91"/>
    </row>
    <row r="18" spans="1:13" ht="15" customHeight="1">
      <c r="A18" s="12" t="s">
        <v>17</v>
      </c>
      <c r="B18" s="13">
        <v>15.4</v>
      </c>
      <c r="C18" s="66"/>
      <c r="D18" s="91"/>
      <c r="E18" s="91"/>
      <c r="F18" s="115"/>
      <c r="G18" s="154"/>
      <c r="H18" s="136"/>
      <c r="L18" s="136"/>
      <c r="M18" s="91"/>
    </row>
    <row r="19" spans="1:13" ht="15" customHeight="1">
      <c r="A19" s="12" t="s">
        <v>18</v>
      </c>
      <c r="B19" s="13">
        <v>13.9</v>
      </c>
      <c r="C19" s="66"/>
      <c r="D19" s="91"/>
      <c r="E19" s="91"/>
      <c r="F19" s="115"/>
      <c r="G19" s="154"/>
      <c r="H19" s="136"/>
      <c r="L19" s="136"/>
      <c r="M19" s="91"/>
    </row>
    <row r="20" spans="1:13" ht="15" customHeight="1">
      <c r="A20" s="12" t="s">
        <v>19</v>
      </c>
      <c r="B20" s="13">
        <v>11.2</v>
      </c>
      <c r="C20" s="66"/>
      <c r="D20" s="91"/>
      <c r="E20" s="91"/>
      <c r="F20" s="115"/>
      <c r="G20" s="154"/>
      <c r="H20" s="136"/>
      <c r="L20" s="136"/>
      <c r="M20" s="91"/>
    </row>
    <row r="21" spans="1:13" ht="15" customHeight="1">
      <c r="A21" s="12" t="s">
        <v>20</v>
      </c>
      <c r="B21" s="13">
        <v>8.1</v>
      </c>
      <c r="C21" s="66"/>
      <c r="D21" s="91"/>
      <c r="E21" s="91"/>
      <c r="F21" s="115"/>
      <c r="G21" s="154"/>
      <c r="H21" s="136"/>
      <c r="L21" s="136"/>
      <c r="M21" s="91"/>
    </row>
    <row r="22" spans="1:13" ht="15" customHeight="1">
      <c r="A22" s="12" t="s">
        <v>21</v>
      </c>
      <c r="B22" s="13">
        <v>9.1</v>
      </c>
      <c r="C22" s="66"/>
      <c r="D22" s="91"/>
      <c r="E22" s="91"/>
      <c r="F22" s="115"/>
      <c r="G22" s="154"/>
      <c r="H22" s="136"/>
      <c r="L22" s="136"/>
      <c r="M22" s="91"/>
    </row>
    <row r="23" spans="1:13" ht="15" customHeight="1">
      <c r="A23" s="12" t="s">
        <v>22</v>
      </c>
      <c r="B23" s="13">
        <v>6</v>
      </c>
      <c r="C23" s="66"/>
      <c r="D23" s="91"/>
      <c r="E23" s="91"/>
      <c r="F23" s="115"/>
      <c r="G23" s="154"/>
      <c r="H23" s="136"/>
      <c r="L23" s="136"/>
      <c r="M23" s="91"/>
    </row>
    <row r="24" spans="1:13" ht="15" customHeight="1">
      <c r="A24" s="12" t="s">
        <v>23</v>
      </c>
      <c r="B24" s="13">
        <v>17.100000000000001</v>
      </c>
      <c r="C24" s="66"/>
      <c r="D24" s="91"/>
      <c r="E24" s="91"/>
      <c r="F24" s="115"/>
      <c r="G24" s="154"/>
      <c r="H24" s="136"/>
      <c r="L24" s="136"/>
      <c r="M24" s="91"/>
    </row>
    <row r="25" spans="1:13" ht="15" customHeight="1">
      <c r="A25" s="12" t="s">
        <v>24</v>
      </c>
      <c r="B25" s="13">
        <v>8.1999999999999993</v>
      </c>
      <c r="C25" s="66"/>
      <c r="D25" s="91"/>
      <c r="E25" s="91"/>
      <c r="F25" s="115"/>
      <c r="G25" s="154"/>
      <c r="H25" s="136"/>
      <c r="L25" s="136"/>
      <c r="M25" s="91"/>
    </row>
    <row r="26" spans="1:13" ht="15" customHeight="1">
      <c r="A26" s="12" t="s">
        <v>25</v>
      </c>
      <c r="B26" s="13">
        <v>3.6</v>
      </c>
      <c r="C26" s="66"/>
      <c r="D26" s="91"/>
      <c r="E26" s="91"/>
      <c r="F26" s="115"/>
      <c r="G26" s="154"/>
      <c r="H26" s="136"/>
      <c r="L26" s="136"/>
      <c r="M26" s="91"/>
    </row>
    <row r="27" spans="1:13" ht="15" customHeight="1">
      <c r="A27" s="12" t="s">
        <v>26</v>
      </c>
      <c r="B27" s="13">
        <v>10.3</v>
      </c>
      <c r="C27" s="66"/>
      <c r="D27" s="91"/>
      <c r="E27" s="91"/>
      <c r="F27" s="115"/>
      <c r="G27" s="154"/>
      <c r="H27" s="136"/>
      <c r="L27" s="136"/>
      <c r="M27" s="91"/>
    </row>
    <row r="28" spans="1:13" ht="15" customHeight="1">
      <c r="A28" s="12" t="s">
        <v>27</v>
      </c>
      <c r="B28" s="13">
        <v>4.3</v>
      </c>
      <c r="C28" s="66"/>
      <c r="D28" s="91"/>
      <c r="E28" s="91"/>
      <c r="F28" s="95"/>
      <c r="L28" s="136"/>
      <c r="M28" s="91"/>
    </row>
    <row r="29" spans="1:13" ht="15" customHeight="1">
      <c r="A29" s="15" t="s">
        <v>28</v>
      </c>
      <c r="B29" s="16">
        <v>7.7</v>
      </c>
      <c r="C29" s="66"/>
      <c r="D29" s="88"/>
      <c r="E29" s="91"/>
      <c r="F29" s="95"/>
      <c r="L29" s="136"/>
      <c r="M29" s="90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64A87-5978-4CF3-A9C3-8F8B5E4D4FA6}">
  <dimension ref="A1:I6"/>
  <sheetViews>
    <sheetView workbookViewId="0">
      <selection activeCell="I2" sqref="I2"/>
    </sheetView>
  </sheetViews>
  <sheetFormatPr defaultColWidth="9.109375" defaultRowHeight="13.2"/>
  <cols>
    <col min="1" max="1" width="85.6640625" style="138" bestFit="1" customWidth="1"/>
    <col min="2" max="2" width="31.5546875" style="138" bestFit="1" customWidth="1"/>
    <col min="3" max="7" width="23.6640625" style="138" customWidth="1"/>
    <col min="8" max="8" width="9.109375" style="138"/>
    <col min="9" max="9" width="24.6640625" style="138" customWidth="1"/>
    <col min="10" max="16384" width="9.109375" style="138"/>
  </cols>
  <sheetData>
    <row r="1" spans="1:9" ht="15.6">
      <c r="A1" s="155" t="s">
        <v>179</v>
      </c>
    </row>
    <row r="2" spans="1:9" ht="27.6">
      <c r="A2" s="52" t="s">
        <v>87</v>
      </c>
      <c r="B2" s="52" t="s">
        <v>172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165</v>
      </c>
      <c r="H2" s="139"/>
      <c r="I2" s="50" t="s">
        <v>84</v>
      </c>
    </row>
    <row r="3" spans="1:9" ht="13.8">
      <c r="A3" s="12" t="s">
        <v>180</v>
      </c>
      <c r="B3" s="159" t="s">
        <v>174</v>
      </c>
      <c r="C3" s="133">
        <v>76.3</v>
      </c>
      <c r="D3" s="133">
        <v>77.099999999999994</v>
      </c>
      <c r="E3" s="133">
        <v>66.3</v>
      </c>
      <c r="F3" s="133">
        <v>66.3</v>
      </c>
      <c r="G3" s="13">
        <v>76.400000000000006</v>
      </c>
      <c r="H3" s="139"/>
      <c r="I3" s="139"/>
    </row>
    <row r="4" spans="1:9" ht="13.8">
      <c r="A4" s="12" t="s">
        <v>181</v>
      </c>
      <c r="B4" s="159" t="s">
        <v>174</v>
      </c>
      <c r="C4" s="133">
        <v>47.5</v>
      </c>
      <c r="D4" s="133">
        <v>51.3</v>
      </c>
      <c r="E4" s="133">
        <v>40.799999999999997</v>
      </c>
      <c r="F4" s="133">
        <v>38</v>
      </c>
      <c r="G4" s="13">
        <v>42.4</v>
      </c>
      <c r="H4" s="139"/>
      <c r="I4" s="139"/>
    </row>
    <row r="5" spans="1:9" ht="13.8">
      <c r="A5" s="12" t="s">
        <v>180</v>
      </c>
      <c r="B5" s="159" t="s">
        <v>182</v>
      </c>
      <c r="C5" s="133">
        <v>22.8</v>
      </c>
      <c r="D5" s="133">
        <v>22.8</v>
      </c>
      <c r="E5" s="133">
        <v>32.200000000000003</v>
      </c>
      <c r="F5" s="133">
        <v>33.5</v>
      </c>
      <c r="G5" s="13">
        <v>23.6</v>
      </c>
      <c r="H5" s="139"/>
      <c r="I5" s="139"/>
    </row>
    <row r="6" spans="1:9" ht="13.8">
      <c r="A6" s="140" t="s">
        <v>181</v>
      </c>
      <c r="B6" s="160" t="s">
        <v>182</v>
      </c>
      <c r="C6" s="23">
        <v>51</v>
      </c>
      <c r="D6" s="23">
        <v>48</v>
      </c>
      <c r="E6" s="23">
        <v>57.7</v>
      </c>
      <c r="F6" s="23">
        <v>58.6</v>
      </c>
      <c r="G6" s="16">
        <v>57.2</v>
      </c>
      <c r="H6" s="139"/>
      <c r="I6" s="139"/>
    </row>
  </sheetData>
  <hyperlinks>
    <hyperlink ref="I2" location="'Spis treści'!A1" display="Powrót do spisu treści" xr:uid="{129C54DB-4F73-442E-8028-4E84E420256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G30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98" customWidth="1"/>
    <col min="2" max="2" width="16.33203125" style="98" customWidth="1"/>
    <col min="3" max="3" width="9.109375" style="98" customWidth="1"/>
    <col min="4" max="4" width="22.109375" style="98" customWidth="1"/>
    <col min="5" max="5" width="9.109375" style="98"/>
    <col min="6" max="6" width="23.77734375" style="98" customWidth="1"/>
    <col min="7" max="7" width="32.77734375" style="98" customWidth="1"/>
    <col min="8" max="16384" width="9.109375" style="98"/>
  </cols>
  <sheetData>
    <row r="1" spans="1:6" s="6" customFormat="1" ht="15.6">
      <c r="A1" s="17" t="s">
        <v>134</v>
      </c>
      <c r="B1" s="9"/>
      <c r="C1" s="9"/>
      <c r="D1" s="9"/>
      <c r="E1" s="9"/>
      <c r="F1" s="9"/>
    </row>
    <row r="2" spans="1:6" s="6" customFormat="1" ht="15" customHeight="1">
      <c r="A2" s="52" t="s">
        <v>87</v>
      </c>
      <c r="B2" s="122" t="s">
        <v>123</v>
      </c>
      <c r="C2" s="123"/>
      <c r="D2" s="10" t="s">
        <v>84</v>
      </c>
      <c r="E2" s="9"/>
    </row>
    <row r="3" spans="1:6" s="6" customFormat="1" ht="15.75" customHeight="1">
      <c r="A3" s="11" t="s">
        <v>45</v>
      </c>
      <c r="B3" s="124">
        <v>184140</v>
      </c>
      <c r="C3" s="125"/>
      <c r="D3" s="9"/>
      <c r="E3" s="9"/>
    </row>
    <row r="4" spans="1:6" s="6" customFormat="1" ht="15.75" customHeight="1">
      <c r="A4" s="11" t="s">
        <v>93</v>
      </c>
      <c r="B4" s="124">
        <v>8359</v>
      </c>
      <c r="C4" s="125"/>
      <c r="D4" s="9"/>
      <c r="E4" s="9"/>
    </row>
    <row r="5" spans="1:6" s="6" customFormat="1" ht="15" customHeight="1">
      <c r="A5" s="12" t="s">
        <v>4</v>
      </c>
      <c r="B5" s="126">
        <v>22</v>
      </c>
      <c r="C5" s="127"/>
      <c r="D5" s="9"/>
      <c r="E5" s="9"/>
    </row>
    <row r="6" spans="1:6" s="6" customFormat="1" ht="15" customHeight="1">
      <c r="A6" s="12" t="s">
        <v>5</v>
      </c>
      <c r="B6" s="126">
        <v>196</v>
      </c>
      <c r="C6" s="127"/>
      <c r="D6" s="9"/>
      <c r="E6" s="9"/>
    </row>
    <row r="7" spans="1:6" s="6" customFormat="1" ht="15" customHeight="1">
      <c r="A7" s="12" t="s">
        <v>6</v>
      </c>
      <c r="B7" s="126">
        <v>416</v>
      </c>
      <c r="C7" s="127"/>
      <c r="D7" s="9"/>
      <c r="E7" s="9"/>
    </row>
    <row r="8" spans="1:6" s="6" customFormat="1" ht="15" customHeight="1">
      <c r="A8" s="12" t="s">
        <v>7</v>
      </c>
      <c r="B8" s="126">
        <v>251</v>
      </c>
      <c r="C8" s="127"/>
      <c r="D8" s="9"/>
      <c r="E8" s="9"/>
    </row>
    <row r="9" spans="1:6" s="6" customFormat="1" ht="15" customHeight="1">
      <c r="A9" s="12" t="s">
        <v>8</v>
      </c>
      <c r="B9" s="126">
        <v>67</v>
      </c>
      <c r="C9" s="127"/>
      <c r="D9" s="9"/>
      <c r="E9" s="9"/>
    </row>
    <row r="10" spans="1:6" s="6" customFormat="1" ht="15" customHeight="1">
      <c r="A10" s="12" t="s">
        <v>9</v>
      </c>
      <c r="B10" s="126">
        <v>133</v>
      </c>
      <c r="C10" s="127"/>
      <c r="D10" s="9"/>
      <c r="E10" s="9"/>
    </row>
    <row r="11" spans="1:6" s="6" customFormat="1" ht="15" customHeight="1">
      <c r="A11" s="12" t="s">
        <v>10</v>
      </c>
      <c r="B11" s="126">
        <v>339</v>
      </c>
      <c r="C11" s="127"/>
      <c r="D11" s="9"/>
      <c r="E11" s="9"/>
    </row>
    <row r="12" spans="1:6" s="6" customFormat="1" ht="15" customHeight="1">
      <c r="A12" s="12" t="s">
        <v>11</v>
      </c>
      <c r="B12" s="126">
        <v>97</v>
      </c>
      <c r="C12" s="127"/>
      <c r="D12" s="9"/>
      <c r="E12" s="9"/>
    </row>
    <row r="13" spans="1:6" s="6" customFormat="1" ht="15" customHeight="1">
      <c r="A13" s="12" t="s">
        <v>12</v>
      </c>
      <c r="B13" s="126">
        <v>192</v>
      </c>
      <c r="C13" s="127"/>
      <c r="D13" s="9"/>
      <c r="E13" s="9"/>
    </row>
    <row r="14" spans="1:6" s="6" customFormat="1" ht="15" customHeight="1">
      <c r="A14" s="12" t="s">
        <v>13</v>
      </c>
      <c r="B14" s="126">
        <v>105</v>
      </c>
      <c r="C14" s="127"/>
      <c r="D14" s="9"/>
      <c r="E14" s="9"/>
    </row>
    <row r="15" spans="1:6" s="6" customFormat="1" ht="15" customHeight="1">
      <c r="A15" s="12" t="s">
        <v>14</v>
      </c>
      <c r="B15" s="126">
        <v>279</v>
      </c>
      <c r="C15" s="127"/>
      <c r="D15" s="9"/>
      <c r="E15" s="9"/>
    </row>
    <row r="16" spans="1:6" s="6" customFormat="1" ht="15" customHeight="1">
      <c r="A16" s="12" t="s">
        <v>15</v>
      </c>
      <c r="B16" s="126">
        <v>526</v>
      </c>
      <c r="C16" s="127"/>
      <c r="D16" s="9"/>
      <c r="E16" s="9"/>
    </row>
    <row r="17" spans="1:7" s="6" customFormat="1" ht="15" customHeight="1">
      <c r="A17" s="12" t="s">
        <v>16</v>
      </c>
      <c r="B17" s="126">
        <v>125</v>
      </c>
      <c r="C17" s="127"/>
      <c r="D17" s="9"/>
      <c r="E17" s="9"/>
    </row>
    <row r="18" spans="1:7" s="6" customFormat="1" ht="15" customHeight="1">
      <c r="A18" s="12" t="s">
        <v>17</v>
      </c>
      <c r="B18" s="126">
        <v>134</v>
      </c>
      <c r="C18" s="127"/>
      <c r="D18" s="9"/>
      <c r="E18" s="9"/>
    </row>
    <row r="19" spans="1:7" s="6" customFormat="1" ht="15" customHeight="1">
      <c r="A19" s="12" t="s">
        <v>18</v>
      </c>
      <c r="B19" s="126">
        <v>187</v>
      </c>
      <c r="C19" s="127"/>
      <c r="D19" s="9"/>
      <c r="E19" s="9"/>
    </row>
    <row r="20" spans="1:7" s="6" customFormat="1" ht="15" customHeight="1">
      <c r="A20" s="12" t="s">
        <v>19</v>
      </c>
      <c r="B20" s="126">
        <v>212</v>
      </c>
      <c r="C20" s="127"/>
      <c r="D20" s="9"/>
      <c r="E20" s="9"/>
    </row>
    <row r="21" spans="1:7" s="6" customFormat="1" ht="15" customHeight="1">
      <c r="A21" s="12" t="s">
        <v>20</v>
      </c>
      <c r="B21" s="126">
        <v>1198</v>
      </c>
      <c r="C21" s="127"/>
      <c r="D21" s="9"/>
      <c r="E21" s="9"/>
    </row>
    <row r="22" spans="1:7" s="6" customFormat="1" ht="15" customHeight="1">
      <c r="A22" s="12" t="s">
        <v>21</v>
      </c>
      <c r="B22" s="126">
        <v>294</v>
      </c>
      <c r="C22" s="127"/>
      <c r="D22" s="9"/>
      <c r="E22" s="9"/>
    </row>
    <row r="23" spans="1:7" s="6" customFormat="1" ht="15" customHeight="1">
      <c r="A23" s="12" t="s">
        <v>22</v>
      </c>
      <c r="B23" s="126">
        <v>170</v>
      </c>
      <c r="C23" s="127"/>
      <c r="D23" s="9"/>
      <c r="E23" s="9"/>
    </row>
    <row r="24" spans="1:7" s="6" customFormat="1" ht="15" customHeight="1">
      <c r="A24" s="12" t="s">
        <v>23</v>
      </c>
      <c r="B24" s="126">
        <v>130</v>
      </c>
      <c r="C24" s="127"/>
      <c r="D24" s="9"/>
      <c r="E24" s="9"/>
    </row>
    <row r="25" spans="1:7" s="6" customFormat="1" ht="15" customHeight="1">
      <c r="A25" s="12" t="s">
        <v>24</v>
      </c>
      <c r="B25" s="126">
        <v>79</v>
      </c>
      <c r="C25" s="127"/>
      <c r="D25" s="9"/>
      <c r="E25" s="9"/>
    </row>
    <row r="26" spans="1:7" s="6" customFormat="1" ht="15" customHeight="1">
      <c r="A26" s="12" t="s">
        <v>25</v>
      </c>
      <c r="B26" s="126">
        <v>201</v>
      </c>
      <c r="C26" s="127"/>
      <c r="D26" s="9"/>
    </row>
    <row r="27" spans="1:7" s="6" customFormat="1" ht="15" customHeight="1">
      <c r="A27" s="12" t="s">
        <v>26</v>
      </c>
      <c r="B27" s="126">
        <v>185</v>
      </c>
      <c r="C27" s="127"/>
      <c r="D27" s="9"/>
      <c r="E27" s="9"/>
    </row>
    <row r="28" spans="1:7" s="6" customFormat="1" ht="15" customHeight="1">
      <c r="A28" s="12" t="s">
        <v>27</v>
      </c>
      <c r="B28" s="126">
        <v>2752</v>
      </c>
      <c r="C28" s="127"/>
      <c r="D28" s="9"/>
      <c r="E28" s="9"/>
    </row>
    <row r="29" spans="1:7" s="6" customFormat="1" ht="15" customHeight="1">
      <c r="A29" s="15" t="s">
        <v>28</v>
      </c>
      <c r="B29" s="128">
        <v>69</v>
      </c>
      <c r="C29" s="127"/>
      <c r="D29" s="9"/>
      <c r="E29" s="98"/>
    </row>
    <row r="30" spans="1:7" ht="15">
      <c r="F30" s="6"/>
      <c r="G30" s="6"/>
    </row>
  </sheetData>
  <sortState ref="G4:H28">
    <sortCondition ref="G4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136</v>
      </c>
    </row>
    <row r="2" spans="1:16" ht="55.2">
      <c r="A2" s="52" t="s">
        <v>87</v>
      </c>
      <c r="B2" s="54" t="s">
        <v>107</v>
      </c>
      <c r="C2" s="55" t="s">
        <v>108</v>
      </c>
      <c r="D2" s="9"/>
      <c r="E2" s="10" t="s">
        <v>84</v>
      </c>
    </row>
    <row r="3" spans="1:16" s="5" customFormat="1" ht="14.25" customHeight="1">
      <c r="A3" s="12" t="s">
        <v>4</v>
      </c>
      <c r="B3" s="22">
        <v>4.0999999999999996</v>
      </c>
      <c r="C3" s="13">
        <v>4.2</v>
      </c>
      <c r="D3" s="20"/>
      <c r="E3" s="117"/>
      <c r="F3" s="3"/>
      <c r="G3" s="92"/>
      <c r="H3" s="92"/>
      <c r="I3" s="92"/>
      <c r="J3" s="92"/>
      <c r="K3" s="92"/>
      <c r="L3" s="92"/>
      <c r="M3" s="97"/>
      <c r="N3" s="92"/>
      <c r="O3" s="92"/>
      <c r="P3" s="92"/>
    </row>
    <row r="4" spans="1:16" ht="13.8">
      <c r="A4" s="12" t="s">
        <v>5</v>
      </c>
      <c r="B4" s="22">
        <v>0.4</v>
      </c>
      <c r="C4" s="13">
        <v>0.4</v>
      </c>
      <c r="D4" s="9"/>
      <c r="E4" s="117"/>
      <c r="F4" s="95"/>
      <c r="G4" s="92"/>
      <c r="H4" s="92"/>
      <c r="I4" s="92"/>
      <c r="J4" s="92"/>
      <c r="K4" s="92"/>
      <c r="L4" s="92"/>
      <c r="M4" s="97"/>
      <c r="N4" s="92"/>
      <c r="O4" s="92"/>
      <c r="P4" s="92"/>
    </row>
    <row r="5" spans="1:16" ht="13.8">
      <c r="A5" s="12" t="s">
        <v>6</v>
      </c>
      <c r="B5" s="22">
        <v>0.1</v>
      </c>
      <c r="C5" s="13">
        <v>0.2</v>
      </c>
      <c r="D5" s="9"/>
      <c r="E5" s="117"/>
      <c r="F5" s="95"/>
      <c r="G5" s="92"/>
      <c r="H5" s="92"/>
      <c r="I5" s="92"/>
      <c r="J5" s="92"/>
      <c r="K5" s="92"/>
      <c r="L5" s="92"/>
      <c r="M5" s="97"/>
      <c r="N5" s="92"/>
      <c r="O5" s="92"/>
      <c r="P5" s="92"/>
    </row>
    <row r="6" spans="1:16" ht="13.8">
      <c r="A6" s="12" t="s">
        <v>7</v>
      </c>
      <c r="B6" s="22">
        <v>0.7</v>
      </c>
      <c r="C6" s="13">
        <v>0.6</v>
      </c>
      <c r="D6" s="9"/>
      <c r="E6" s="117"/>
      <c r="F6" s="95"/>
      <c r="G6" s="92"/>
      <c r="H6" s="92"/>
      <c r="I6" s="92"/>
      <c r="J6" s="92"/>
      <c r="K6" s="92"/>
      <c r="L6" s="92"/>
      <c r="M6" s="97"/>
      <c r="N6" s="92"/>
      <c r="O6" s="92"/>
      <c r="P6" s="92"/>
    </row>
    <row r="7" spans="1:16" ht="13.8">
      <c r="A7" s="12" t="s">
        <v>8</v>
      </c>
      <c r="B7" s="22">
        <v>1.5</v>
      </c>
      <c r="C7" s="13">
        <v>1.5</v>
      </c>
      <c r="D7" s="9"/>
      <c r="E7" s="117"/>
      <c r="F7" s="95"/>
      <c r="G7" s="92"/>
      <c r="H7" s="92"/>
      <c r="I7" s="92"/>
      <c r="J7" s="92"/>
      <c r="K7" s="92"/>
      <c r="L7" s="92"/>
      <c r="M7" s="97"/>
      <c r="N7" s="92"/>
      <c r="O7" s="92"/>
      <c r="P7" s="92"/>
    </row>
    <row r="8" spans="1:16" ht="13.8">
      <c r="A8" s="12" t="s">
        <v>9</v>
      </c>
      <c r="B8" s="22">
        <v>0.8</v>
      </c>
      <c r="C8" s="13">
        <v>0.7</v>
      </c>
      <c r="D8" s="9"/>
      <c r="E8" s="117"/>
      <c r="F8" s="95"/>
      <c r="G8" s="92"/>
      <c r="H8" s="92"/>
      <c r="I8" s="92"/>
      <c r="J8" s="92"/>
      <c r="K8" s="92"/>
      <c r="L8" s="92"/>
      <c r="M8" s="97"/>
      <c r="N8" s="92"/>
      <c r="O8" s="92"/>
      <c r="P8" s="92"/>
    </row>
    <row r="9" spans="1:16" ht="13.8">
      <c r="A9" s="12" t="s">
        <v>10</v>
      </c>
      <c r="B9" s="22">
        <v>1.9</v>
      </c>
      <c r="C9" s="13">
        <v>1.8</v>
      </c>
      <c r="D9" s="9"/>
      <c r="E9" s="117"/>
      <c r="F9" s="95"/>
      <c r="G9" s="92"/>
      <c r="H9" s="92"/>
      <c r="I9" s="92"/>
      <c r="J9" s="92"/>
      <c r="K9" s="92"/>
      <c r="L9" s="92"/>
      <c r="M9" s="97"/>
      <c r="N9" s="92"/>
      <c r="O9" s="92"/>
      <c r="P9" s="92"/>
    </row>
    <row r="10" spans="1:16" ht="13.8">
      <c r="A10" s="12" t="s">
        <v>11</v>
      </c>
      <c r="B10" s="22">
        <v>7.8</v>
      </c>
      <c r="C10" s="13">
        <v>7.7</v>
      </c>
      <c r="D10" s="9"/>
      <c r="E10" s="117"/>
      <c r="F10" s="95"/>
      <c r="G10" s="92"/>
      <c r="H10" s="92"/>
      <c r="I10" s="92"/>
      <c r="J10" s="92"/>
      <c r="K10" s="92"/>
      <c r="L10" s="92"/>
      <c r="M10" s="97"/>
      <c r="N10" s="92"/>
      <c r="O10" s="92"/>
      <c r="P10" s="92"/>
    </row>
    <row r="11" spans="1:16" ht="13.8">
      <c r="A11" s="12" t="s">
        <v>12</v>
      </c>
      <c r="B11" s="22">
        <v>1</v>
      </c>
      <c r="C11" s="13">
        <v>0.8</v>
      </c>
      <c r="D11" s="9"/>
      <c r="E11" s="117"/>
      <c r="F11" s="95"/>
      <c r="G11" s="92"/>
      <c r="H11" s="92"/>
      <c r="I11" s="92"/>
      <c r="J11" s="92"/>
      <c r="K11" s="92"/>
      <c r="L11" s="92"/>
      <c r="M11" s="97"/>
      <c r="N11" s="92"/>
      <c r="O11" s="92"/>
      <c r="P11" s="92"/>
    </row>
    <row r="12" spans="1:16" ht="13.8">
      <c r="A12" s="12" t="s">
        <v>13</v>
      </c>
      <c r="B12" s="22">
        <v>0.3</v>
      </c>
      <c r="C12" s="13">
        <v>0.1</v>
      </c>
      <c r="D12" s="9"/>
      <c r="E12" s="117"/>
      <c r="F12" s="95"/>
      <c r="G12" s="92"/>
      <c r="H12" s="92"/>
      <c r="I12" s="92"/>
      <c r="J12" s="92"/>
      <c r="K12" s="92"/>
      <c r="L12" s="92"/>
      <c r="M12" s="97"/>
      <c r="N12" s="92"/>
      <c r="O12" s="92"/>
      <c r="P12" s="92"/>
    </row>
    <row r="13" spans="1:16" ht="13.8">
      <c r="A13" s="12" t="s">
        <v>14</v>
      </c>
      <c r="B13" s="22">
        <v>1.1000000000000001</v>
      </c>
      <c r="C13" s="13">
        <v>1.2</v>
      </c>
      <c r="D13" s="9"/>
      <c r="E13" s="117"/>
      <c r="F13" s="95"/>
      <c r="G13" s="92"/>
      <c r="H13" s="92"/>
      <c r="I13" s="92"/>
      <c r="J13" s="92"/>
      <c r="K13" s="92"/>
      <c r="L13" s="92"/>
      <c r="M13" s="97"/>
      <c r="N13" s="92"/>
      <c r="O13" s="92"/>
      <c r="P13" s="92"/>
    </row>
    <row r="14" spans="1:16" ht="13.8">
      <c r="A14" s="12" t="s">
        <v>15</v>
      </c>
      <c r="B14" s="22">
        <v>1.8</v>
      </c>
      <c r="C14" s="13">
        <v>1.7</v>
      </c>
      <c r="D14" s="9"/>
      <c r="E14" s="117"/>
      <c r="F14" s="95"/>
      <c r="G14" s="92"/>
      <c r="H14" s="92"/>
      <c r="I14" s="92"/>
      <c r="J14" s="92"/>
      <c r="K14" s="92"/>
      <c r="L14" s="92"/>
      <c r="M14" s="97"/>
      <c r="N14" s="92"/>
      <c r="O14" s="92"/>
      <c r="P14" s="92"/>
    </row>
    <row r="15" spans="1:16" ht="13.8">
      <c r="A15" s="12" t="s">
        <v>16</v>
      </c>
      <c r="B15" s="22">
        <v>0.2</v>
      </c>
      <c r="C15" s="13">
        <v>0.4</v>
      </c>
      <c r="D15" s="9"/>
      <c r="E15" s="117"/>
      <c r="F15" s="95"/>
      <c r="G15" s="92"/>
      <c r="H15" s="92"/>
      <c r="I15" s="92"/>
      <c r="J15" s="92"/>
      <c r="K15" s="92"/>
      <c r="L15" s="92"/>
      <c r="M15" s="97"/>
      <c r="N15" s="92"/>
      <c r="O15" s="92"/>
      <c r="P15" s="92"/>
    </row>
    <row r="16" spans="1:16" ht="13.8">
      <c r="A16" s="12" t="s">
        <v>17</v>
      </c>
      <c r="B16" s="22">
        <v>1.2</v>
      </c>
      <c r="C16" s="13">
        <v>1.1000000000000001</v>
      </c>
      <c r="D16" s="9"/>
      <c r="E16" s="117"/>
      <c r="F16" s="95"/>
      <c r="G16" s="92"/>
      <c r="H16" s="92"/>
      <c r="I16" s="92"/>
      <c r="J16" s="92"/>
      <c r="K16" s="92"/>
      <c r="L16" s="92"/>
      <c r="M16" s="97"/>
      <c r="N16" s="92"/>
      <c r="O16" s="92"/>
      <c r="P16" s="92"/>
    </row>
    <row r="17" spans="1:16" ht="13.8">
      <c r="A17" s="12" t="s">
        <v>18</v>
      </c>
      <c r="B17" s="22">
        <v>0.9</v>
      </c>
      <c r="C17" s="13">
        <v>1</v>
      </c>
      <c r="D17" s="9"/>
      <c r="E17" s="117"/>
      <c r="F17" s="95"/>
      <c r="G17" s="92"/>
      <c r="H17" s="92"/>
      <c r="I17" s="92"/>
      <c r="J17" s="92"/>
      <c r="K17" s="92"/>
      <c r="L17" s="92"/>
      <c r="M17" s="97"/>
      <c r="N17" s="92"/>
      <c r="O17" s="92"/>
      <c r="P17" s="92"/>
    </row>
    <row r="18" spans="1:16" ht="13.8">
      <c r="A18" s="12" t="s">
        <v>19</v>
      </c>
      <c r="B18" s="22">
        <v>0.9</v>
      </c>
      <c r="C18" s="13">
        <v>0.9</v>
      </c>
      <c r="D18" s="9"/>
      <c r="E18" s="117"/>
      <c r="F18" s="95"/>
      <c r="G18" s="92"/>
      <c r="H18" s="92"/>
      <c r="I18" s="92"/>
      <c r="J18" s="92"/>
      <c r="K18" s="92"/>
      <c r="L18" s="92"/>
      <c r="M18" s="97"/>
      <c r="N18" s="92"/>
      <c r="O18" s="92"/>
      <c r="P18" s="92"/>
    </row>
    <row r="19" spans="1:16" ht="13.8">
      <c r="A19" s="12" t="s">
        <v>20</v>
      </c>
      <c r="B19" s="22">
        <v>1.1000000000000001</v>
      </c>
      <c r="C19" s="13">
        <v>0.9</v>
      </c>
      <c r="D19" s="9"/>
      <c r="E19" s="117"/>
      <c r="F19" s="95"/>
      <c r="G19" s="92"/>
      <c r="H19" s="92"/>
      <c r="I19" s="92"/>
      <c r="J19" s="92"/>
      <c r="K19" s="92"/>
      <c r="L19" s="92"/>
      <c r="M19" s="97"/>
      <c r="N19" s="92"/>
      <c r="O19" s="92"/>
      <c r="P19" s="92"/>
    </row>
    <row r="20" spans="1:16" ht="13.8">
      <c r="A20" s="12" t="s">
        <v>21</v>
      </c>
      <c r="B20" s="22">
        <v>0.9</v>
      </c>
      <c r="C20" s="13">
        <v>0.9</v>
      </c>
      <c r="D20" s="9"/>
      <c r="E20" s="117"/>
      <c r="F20" s="95"/>
      <c r="G20" s="92"/>
      <c r="H20" s="92"/>
      <c r="I20" s="92"/>
      <c r="J20" s="92"/>
      <c r="K20" s="92"/>
      <c r="L20" s="92"/>
      <c r="M20" s="97"/>
      <c r="N20" s="92"/>
      <c r="O20" s="92"/>
      <c r="P20" s="92"/>
    </row>
    <row r="21" spans="1:16" ht="13.8">
      <c r="A21" s="12" t="s">
        <v>22</v>
      </c>
      <c r="B21" s="22">
        <v>0.2</v>
      </c>
      <c r="C21" s="13">
        <v>0.3</v>
      </c>
      <c r="D21" s="9"/>
      <c r="E21" s="117"/>
      <c r="F21" s="95"/>
      <c r="G21" s="92"/>
      <c r="H21" s="92"/>
      <c r="I21" s="92"/>
      <c r="J21" s="92"/>
      <c r="K21" s="92"/>
      <c r="L21" s="92"/>
      <c r="M21" s="97"/>
      <c r="N21" s="92"/>
      <c r="O21" s="92"/>
      <c r="P21" s="92"/>
    </row>
    <row r="22" spans="1:16" ht="13.8">
      <c r="A22" s="12" t="s">
        <v>23</v>
      </c>
      <c r="B22" s="22">
        <v>1.1000000000000001</v>
      </c>
      <c r="C22" s="13">
        <v>1.1000000000000001</v>
      </c>
      <c r="D22" s="9"/>
      <c r="E22" s="117"/>
      <c r="F22" s="95"/>
      <c r="G22" s="92"/>
      <c r="H22" s="92"/>
      <c r="I22" s="92"/>
      <c r="J22" s="92"/>
      <c r="K22" s="92"/>
      <c r="L22" s="92"/>
      <c r="M22" s="97"/>
      <c r="N22" s="92"/>
      <c r="O22" s="92"/>
      <c r="P22" s="92"/>
    </row>
    <row r="23" spans="1:16" ht="13.8">
      <c r="A23" s="12" t="s">
        <v>24</v>
      </c>
      <c r="B23" s="22">
        <v>0.8</v>
      </c>
      <c r="C23" s="13">
        <v>0.8</v>
      </c>
      <c r="D23" s="9"/>
      <c r="E23" s="117"/>
      <c r="F23" s="95"/>
      <c r="G23" s="92"/>
      <c r="H23" s="92"/>
      <c r="I23" s="92"/>
      <c r="J23" s="92"/>
      <c r="K23" s="92"/>
      <c r="L23" s="92"/>
      <c r="M23" s="97"/>
      <c r="N23" s="92"/>
      <c r="O23" s="92"/>
      <c r="P23" s="92"/>
    </row>
    <row r="24" spans="1:16" ht="13.8">
      <c r="A24" s="12" t="s">
        <v>25</v>
      </c>
      <c r="B24" s="22">
        <v>0.8</v>
      </c>
      <c r="C24" s="13">
        <v>0.9</v>
      </c>
      <c r="D24" s="9"/>
      <c r="E24" s="117"/>
      <c r="F24" s="95"/>
      <c r="G24" s="92"/>
      <c r="H24" s="92"/>
      <c r="I24" s="92"/>
      <c r="J24" s="92"/>
      <c r="K24" s="92"/>
      <c r="L24" s="92"/>
      <c r="M24" s="97"/>
      <c r="N24" s="92"/>
      <c r="O24" s="92"/>
      <c r="P24" s="92"/>
    </row>
    <row r="25" spans="1:16" ht="13.8">
      <c r="A25" s="12" t="s">
        <v>26</v>
      </c>
      <c r="B25" s="22">
        <v>0.9</v>
      </c>
      <c r="C25" s="13">
        <v>0.7</v>
      </c>
      <c r="D25" s="9"/>
      <c r="E25" s="117"/>
      <c r="F25" s="95"/>
      <c r="G25" s="92"/>
      <c r="H25" s="92"/>
      <c r="I25" s="92"/>
      <c r="J25" s="92"/>
      <c r="K25" s="92"/>
      <c r="L25" s="92"/>
      <c r="M25" s="97"/>
      <c r="N25" s="92"/>
      <c r="O25" s="92"/>
      <c r="P25" s="92"/>
    </row>
    <row r="26" spans="1:16" ht="13.8">
      <c r="A26" s="12" t="s">
        <v>27</v>
      </c>
      <c r="B26" s="22">
        <v>0.7</v>
      </c>
      <c r="C26" s="13">
        <v>0.7</v>
      </c>
      <c r="D26" s="9"/>
      <c r="E26" s="117"/>
      <c r="F26" s="95"/>
      <c r="G26" s="92"/>
      <c r="H26" s="92"/>
      <c r="I26" s="92"/>
      <c r="J26" s="92"/>
      <c r="K26" s="92"/>
      <c r="L26" s="92"/>
      <c r="M26" s="97"/>
      <c r="N26" s="92"/>
      <c r="O26" s="92"/>
      <c r="P26" s="92"/>
    </row>
    <row r="27" spans="1:16" ht="13.8">
      <c r="A27" s="15" t="s">
        <v>28</v>
      </c>
      <c r="B27" s="23">
        <v>2.6</v>
      </c>
      <c r="C27" s="16">
        <v>2.7</v>
      </c>
      <c r="D27" s="9"/>
      <c r="E27" s="117"/>
      <c r="F27" s="95"/>
      <c r="G27" s="92"/>
      <c r="H27" s="92"/>
      <c r="I27" s="92"/>
      <c r="J27" s="92"/>
      <c r="K27" s="92"/>
      <c r="L27" s="92"/>
      <c r="M27" s="97"/>
      <c r="N27" s="92"/>
      <c r="O27" s="92"/>
      <c r="P27" s="92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98</v>
      </c>
      <c r="B1" s="8"/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 ht="13.8">
      <c r="A42" s="18">
        <v>2025</v>
      </c>
      <c r="B42" s="31" t="s">
        <v>51</v>
      </c>
      <c r="C42" s="33">
        <v>101.7</v>
      </c>
      <c r="D42" s="32">
        <v>100.9</v>
      </c>
    </row>
    <row r="43" spans="1:4" ht="13.8">
      <c r="A43" s="18">
        <v>2025</v>
      </c>
      <c r="B43" s="31" t="s">
        <v>52</v>
      </c>
      <c r="C43" s="33">
        <v>101.5</v>
      </c>
      <c r="D43" s="32">
        <v>100.8</v>
      </c>
    </row>
    <row r="44" spans="1:4" ht="13.8">
      <c r="A44" s="18">
        <v>2025</v>
      </c>
      <c r="B44" s="31" t="s">
        <v>53</v>
      </c>
      <c r="C44" s="33">
        <v>101.5</v>
      </c>
      <c r="D44" s="32">
        <v>100.9</v>
      </c>
    </row>
    <row r="45" spans="1:4" ht="13.8">
      <c r="A45" s="18">
        <v>2025</v>
      </c>
      <c r="B45" s="31" t="s">
        <v>54</v>
      </c>
      <c r="C45" s="135">
        <v>101.4</v>
      </c>
      <c r="D45" s="134">
        <v>100.9</v>
      </c>
    </row>
    <row r="46" spans="1:4" ht="13.8">
      <c r="A46" s="141">
        <v>2025</v>
      </c>
      <c r="B46" s="145" t="s">
        <v>55</v>
      </c>
      <c r="C46" s="135">
        <v>101.2</v>
      </c>
      <c r="D46" s="134">
        <v>100.6</v>
      </c>
    </row>
    <row r="47" spans="1:4" ht="13.8">
      <c r="A47" s="141">
        <v>2025</v>
      </c>
      <c r="B47" s="145" t="s">
        <v>56</v>
      </c>
      <c r="C47" s="135">
        <v>101.1</v>
      </c>
      <c r="D47" s="134">
        <v>100.6</v>
      </c>
    </row>
    <row r="48" spans="1:4" ht="13.8">
      <c r="A48" s="141">
        <v>2025</v>
      </c>
      <c r="B48" s="145" t="s">
        <v>57</v>
      </c>
      <c r="C48" s="135">
        <v>101</v>
      </c>
      <c r="D48" s="134">
        <v>100.5</v>
      </c>
    </row>
    <row r="49" spans="1:4" ht="13.8">
      <c r="A49" s="141">
        <v>2025</v>
      </c>
      <c r="B49" s="145" t="s">
        <v>46</v>
      </c>
      <c r="C49" s="135">
        <v>101.1</v>
      </c>
      <c r="D49" s="134">
        <v>100.5</v>
      </c>
    </row>
    <row r="50" spans="1:4">
      <c r="B50" s="24"/>
    </row>
    <row r="51" spans="1:4">
      <c r="B51" s="24"/>
    </row>
    <row r="52" spans="1:4">
      <c r="B52" s="24"/>
    </row>
    <row r="53" spans="1:4">
      <c r="B53" s="24"/>
    </row>
    <row r="54" spans="1:4">
      <c r="B54" s="24"/>
    </row>
    <row r="55" spans="1:4">
      <c r="B55" s="24"/>
    </row>
    <row r="56" spans="1:4">
      <c r="B56" s="24"/>
    </row>
    <row r="57" spans="1:4">
      <c r="B57" s="24"/>
    </row>
    <row r="58" spans="1:4">
      <c r="B58" s="24"/>
    </row>
    <row r="59" spans="1:4">
      <c r="B59" s="24"/>
    </row>
    <row r="60" spans="1:4">
      <c r="B60" s="24"/>
    </row>
    <row r="61" spans="1:4">
      <c r="B61" s="24"/>
    </row>
    <row r="62" spans="1:4">
      <c r="B62" s="24"/>
    </row>
    <row r="63" spans="1:4">
      <c r="B63" s="24"/>
    </row>
    <row r="64" spans="1:4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topLeftCell="A19" workbookViewId="0"/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1"/>
    <col min="18" max="16384" width="9.109375" style="2"/>
  </cols>
  <sheetData>
    <row r="1" spans="1:11" ht="15.6">
      <c r="A1" s="40" t="s">
        <v>58</v>
      </c>
    </row>
    <row r="2" spans="1:11" ht="41.4">
      <c r="A2" s="56" t="s">
        <v>85</v>
      </c>
      <c r="B2" s="57" t="s">
        <v>86</v>
      </c>
      <c r="C2" s="61" t="s">
        <v>103</v>
      </c>
      <c r="D2" s="59" t="s">
        <v>104</v>
      </c>
      <c r="F2" s="50" t="s">
        <v>84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2"/>
      <c r="H3" s="102"/>
      <c r="I3" s="102"/>
      <c r="J3" s="102"/>
      <c r="K3" s="102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2"/>
      <c r="H4" s="102"/>
      <c r="I4" s="102"/>
      <c r="J4" s="102"/>
      <c r="K4" s="102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2"/>
      <c r="H5" s="102"/>
      <c r="I5" s="102"/>
      <c r="J5" s="102"/>
      <c r="K5" s="102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2"/>
      <c r="H6" s="102"/>
      <c r="I6" s="102"/>
      <c r="J6" s="102"/>
      <c r="K6" s="102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2"/>
      <c r="H7" s="102"/>
      <c r="I7" s="102"/>
      <c r="J7" s="102"/>
      <c r="K7" s="102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2"/>
      <c r="H8" s="102"/>
      <c r="I8" s="102"/>
      <c r="J8" s="102"/>
      <c r="K8" s="102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2"/>
      <c r="H9" s="102"/>
      <c r="I9" s="102"/>
      <c r="J9" s="102"/>
      <c r="K9" s="102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2"/>
      <c r="H10" s="102"/>
      <c r="I10" s="102"/>
      <c r="J10" s="102"/>
      <c r="K10" s="102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2"/>
      <c r="H11" s="102"/>
      <c r="I11" s="102"/>
      <c r="J11" s="102"/>
      <c r="K11" s="102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2"/>
      <c r="H12" s="102"/>
      <c r="I12" s="102"/>
      <c r="J12" s="102"/>
      <c r="K12" s="102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2"/>
      <c r="H13" s="102"/>
      <c r="I13" s="102"/>
      <c r="J13" s="102"/>
      <c r="K13" s="102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2"/>
      <c r="H14" s="102"/>
      <c r="I14" s="102"/>
      <c r="J14" s="102"/>
      <c r="K14" s="102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2"/>
      <c r="H15" s="102"/>
      <c r="I15" s="102"/>
      <c r="J15" s="102"/>
      <c r="K15" s="102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2"/>
      <c r="H16" s="102"/>
      <c r="I16" s="102"/>
      <c r="J16" s="102"/>
      <c r="K16" s="102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2"/>
      <c r="H17" s="102"/>
      <c r="I17" s="102"/>
      <c r="J17" s="102"/>
      <c r="K17" s="102"/>
    </row>
    <row r="18" spans="1:11" ht="13.8">
      <c r="A18" s="14">
        <v>2023</v>
      </c>
      <c r="B18" s="28" t="s">
        <v>51</v>
      </c>
      <c r="C18" s="85">
        <v>5.3</v>
      </c>
      <c r="D18" s="86">
        <v>8.8000000000000007</v>
      </c>
      <c r="G18" s="102"/>
      <c r="H18" s="102"/>
      <c r="I18" s="102"/>
      <c r="J18" s="102"/>
      <c r="K18" s="102"/>
    </row>
    <row r="19" spans="1:11" ht="13.8">
      <c r="A19" s="14">
        <v>2023</v>
      </c>
      <c r="B19" s="28" t="s">
        <v>52</v>
      </c>
      <c r="C19" s="85">
        <v>5.0999999999999996</v>
      </c>
      <c r="D19" s="86">
        <v>8.6</v>
      </c>
      <c r="G19" s="102"/>
      <c r="H19" s="102"/>
      <c r="I19" s="102"/>
      <c r="J19" s="102"/>
      <c r="K19" s="102"/>
    </row>
    <row r="20" spans="1:11" ht="13.8">
      <c r="A20" s="14">
        <v>2023</v>
      </c>
      <c r="B20" s="28" t="s">
        <v>53</v>
      </c>
      <c r="C20" s="85">
        <v>5.0999999999999996</v>
      </c>
      <c r="D20" s="86">
        <v>8.4</v>
      </c>
      <c r="G20" s="102"/>
      <c r="H20" s="102"/>
      <c r="I20" s="102"/>
      <c r="J20" s="102"/>
      <c r="K20" s="102"/>
    </row>
    <row r="21" spans="1:11" ht="13.8">
      <c r="A21" s="14">
        <v>2023</v>
      </c>
      <c r="B21" s="28" t="s">
        <v>54</v>
      </c>
      <c r="C21" s="85">
        <v>5</v>
      </c>
      <c r="D21" s="86">
        <v>8.4</v>
      </c>
      <c r="G21" s="102"/>
      <c r="H21" s="102"/>
      <c r="I21" s="102"/>
      <c r="J21" s="102"/>
      <c r="K21" s="102"/>
    </row>
    <row r="22" spans="1:11" ht="13.8">
      <c r="A22" s="14">
        <v>2023</v>
      </c>
      <c r="B22" s="26" t="s">
        <v>55</v>
      </c>
      <c r="C22" s="85">
        <v>5</v>
      </c>
      <c r="D22" s="86">
        <v>8.4</v>
      </c>
      <c r="G22" s="102"/>
      <c r="H22" s="102"/>
      <c r="I22" s="102"/>
      <c r="J22" s="102"/>
      <c r="K22" s="102"/>
    </row>
    <row r="23" spans="1:11" ht="13.8">
      <c r="A23" s="14">
        <v>2023</v>
      </c>
      <c r="B23" s="26" t="s">
        <v>56</v>
      </c>
      <c r="C23" s="85">
        <v>5</v>
      </c>
      <c r="D23" s="35">
        <v>8.3000000000000007</v>
      </c>
      <c r="G23" s="102"/>
      <c r="H23" s="102"/>
      <c r="I23" s="102"/>
      <c r="J23" s="102"/>
      <c r="K23" s="102"/>
    </row>
    <row r="24" spans="1:11" ht="13.8">
      <c r="A24" s="14">
        <v>2023</v>
      </c>
      <c r="B24" s="28" t="s">
        <v>57</v>
      </c>
      <c r="C24" s="85">
        <v>5</v>
      </c>
      <c r="D24" s="86">
        <v>8.3000000000000007</v>
      </c>
      <c r="G24" s="102"/>
      <c r="H24" s="102"/>
      <c r="I24" s="102"/>
      <c r="J24" s="102"/>
      <c r="K24" s="102"/>
    </row>
    <row r="25" spans="1:11" ht="13.8">
      <c r="A25" s="14">
        <v>2023</v>
      </c>
      <c r="B25" s="31" t="s">
        <v>46</v>
      </c>
      <c r="C25" s="74">
        <v>5</v>
      </c>
      <c r="D25" s="75">
        <v>8.4</v>
      </c>
      <c r="G25" s="102"/>
      <c r="H25" s="102"/>
      <c r="I25" s="102"/>
      <c r="J25" s="102"/>
      <c r="K25" s="102"/>
    </row>
    <row r="26" spans="1:11" ht="13.8">
      <c r="A26" s="14">
        <v>2023</v>
      </c>
      <c r="B26" s="26" t="s">
        <v>47</v>
      </c>
      <c r="C26" s="85">
        <v>5.0999999999999996</v>
      </c>
      <c r="D26" s="86">
        <v>8.6999999999999993</v>
      </c>
      <c r="J26" s="102"/>
      <c r="K26" s="102"/>
    </row>
    <row r="27" spans="1:11" ht="13.8">
      <c r="A27" s="14">
        <v>2024</v>
      </c>
      <c r="B27" s="26" t="s">
        <v>48</v>
      </c>
      <c r="C27" s="85">
        <v>5.4</v>
      </c>
      <c r="D27" s="86">
        <v>9.1</v>
      </c>
      <c r="E27" s="3"/>
      <c r="G27" s="102"/>
      <c r="H27" s="102"/>
      <c r="I27" s="102"/>
      <c r="J27" s="102"/>
      <c r="K27" s="102"/>
    </row>
    <row r="28" spans="1:11" ht="13.8">
      <c r="A28" s="18">
        <v>2024</v>
      </c>
      <c r="B28" s="71" t="s">
        <v>49</v>
      </c>
      <c r="C28" s="74">
        <v>5.4</v>
      </c>
      <c r="D28" s="75">
        <v>9.1</v>
      </c>
      <c r="J28" s="102"/>
      <c r="K28" s="102"/>
    </row>
    <row r="29" spans="1:11" ht="13.8">
      <c r="A29" s="18">
        <v>2024</v>
      </c>
      <c r="B29" s="31" t="s">
        <v>50</v>
      </c>
      <c r="C29" s="74">
        <v>5.3</v>
      </c>
      <c r="D29" s="75">
        <v>8.8000000000000007</v>
      </c>
      <c r="J29" s="102"/>
      <c r="K29" s="102"/>
    </row>
    <row r="30" spans="1:11" ht="13.8">
      <c r="A30" s="18">
        <v>2024</v>
      </c>
      <c r="B30" s="31" t="s">
        <v>51</v>
      </c>
      <c r="C30" s="74">
        <v>5.0999999999999996</v>
      </c>
      <c r="D30" s="75">
        <v>8.5</v>
      </c>
      <c r="J30" s="102"/>
      <c r="K30" s="102"/>
    </row>
    <row r="31" spans="1:11" ht="13.8">
      <c r="A31" s="18">
        <v>2024</v>
      </c>
      <c r="B31" s="28" t="s">
        <v>52</v>
      </c>
      <c r="C31" s="74">
        <v>5</v>
      </c>
      <c r="D31" s="75">
        <v>8.4</v>
      </c>
      <c r="J31" s="102"/>
      <c r="K31" s="102"/>
    </row>
    <row r="32" spans="1:11" ht="13.8">
      <c r="A32" s="18">
        <v>2024</v>
      </c>
      <c r="B32" s="31" t="s">
        <v>53</v>
      </c>
      <c r="C32" s="74">
        <v>4.9000000000000004</v>
      </c>
      <c r="D32" s="75">
        <v>8.3000000000000007</v>
      </c>
      <c r="J32" s="102"/>
      <c r="K32" s="102"/>
    </row>
    <row r="33" spans="1:11" ht="13.8">
      <c r="A33" s="18">
        <v>2024</v>
      </c>
      <c r="B33" s="31" t="s">
        <v>54</v>
      </c>
      <c r="C33" s="74">
        <v>5</v>
      </c>
      <c r="D33" s="75">
        <v>8.4</v>
      </c>
      <c r="J33" s="102"/>
      <c r="K33" s="102"/>
    </row>
    <row r="34" spans="1:11" ht="13.8">
      <c r="A34" s="18">
        <v>2024</v>
      </c>
      <c r="B34" s="28" t="s">
        <v>55</v>
      </c>
      <c r="C34" s="85">
        <v>5</v>
      </c>
      <c r="D34" s="86">
        <v>8.5</v>
      </c>
      <c r="J34" s="102"/>
      <c r="K34" s="102"/>
    </row>
    <row r="35" spans="1:11" ht="13.8">
      <c r="A35" s="18">
        <v>2024</v>
      </c>
      <c r="B35" s="31" t="s">
        <v>56</v>
      </c>
      <c r="C35" s="74">
        <v>5</v>
      </c>
      <c r="D35" s="75">
        <v>8.4</v>
      </c>
      <c r="J35" s="102"/>
      <c r="K35" s="102"/>
    </row>
    <row r="36" spans="1:11" ht="13.8">
      <c r="A36" s="18">
        <v>2024</v>
      </c>
      <c r="B36" s="28" t="s">
        <v>57</v>
      </c>
      <c r="C36" s="85">
        <v>4.9000000000000004</v>
      </c>
      <c r="D36" s="86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 ht="13.8">
      <c r="A41" s="18">
        <v>2025</v>
      </c>
      <c r="B41" s="31" t="s">
        <v>50</v>
      </c>
      <c r="C41" s="33">
        <v>5.3</v>
      </c>
      <c r="D41" s="32">
        <v>8.8000000000000007</v>
      </c>
    </row>
    <row r="42" spans="1:11" ht="13.8">
      <c r="A42" s="18">
        <v>2025</v>
      </c>
      <c r="B42" s="31" t="s">
        <v>51</v>
      </c>
      <c r="C42" s="33">
        <v>5.2</v>
      </c>
      <c r="D42" s="32">
        <v>8.6</v>
      </c>
    </row>
    <row r="43" spans="1:11" ht="13.8">
      <c r="A43" s="18">
        <v>2025</v>
      </c>
      <c r="B43" s="31" t="s">
        <v>52</v>
      </c>
      <c r="C43" s="33">
        <v>5</v>
      </c>
      <c r="D43" s="32">
        <v>8.4</v>
      </c>
    </row>
    <row r="44" spans="1:11" ht="13.8">
      <c r="A44" s="18">
        <v>2025</v>
      </c>
      <c r="B44" s="31" t="s">
        <v>53</v>
      </c>
      <c r="C44" s="33">
        <v>5.2</v>
      </c>
      <c r="D44" s="32">
        <v>8.5</v>
      </c>
    </row>
    <row r="45" spans="1:11" ht="13.8">
      <c r="A45" s="18">
        <v>2025</v>
      </c>
      <c r="B45" s="31" t="s">
        <v>54</v>
      </c>
      <c r="C45" s="135">
        <v>5.4</v>
      </c>
      <c r="D45" s="134">
        <v>8.6999999999999993</v>
      </c>
    </row>
    <row r="46" spans="1:11" ht="13.8">
      <c r="A46" s="141">
        <v>2025</v>
      </c>
      <c r="B46" s="145" t="s">
        <v>55</v>
      </c>
      <c r="C46" s="135">
        <v>5.5</v>
      </c>
      <c r="D46" s="134">
        <v>8.9</v>
      </c>
    </row>
    <row r="47" spans="1:11" ht="13.8">
      <c r="A47" s="141">
        <v>2025</v>
      </c>
      <c r="B47" s="145" t="s">
        <v>56</v>
      </c>
      <c r="C47" s="135">
        <v>5.6</v>
      </c>
      <c r="D47" s="134">
        <v>9</v>
      </c>
    </row>
    <row r="48" spans="1:11" ht="13.8">
      <c r="A48" s="141">
        <v>2025</v>
      </c>
      <c r="B48" s="145" t="s">
        <v>57</v>
      </c>
      <c r="C48" s="135">
        <v>5.6</v>
      </c>
      <c r="D48" s="134">
        <v>9</v>
      </c>
    </row>
    <row r="49" spans="1:4" ht="13.8">
      <c r="A49" s="141">
        <v>2025</v>
      </c>
      <c r="B49" s="145" t="s">
        <v>46</v>
      </c>
      <c r="C49" s="135">
        <v>5.6</v>
      </c>
      <c r="D49" s="134">
        <v>9</v>
      </c>
    </row>
    <row r="50" spans="1:4">
      <c r="C50" s="3"/>
      <c r="D50" s="3"/>
    </row>
    <row r="51" spans="1:4">
      <c r="C51" s="3"/>
      <c r="D51" s="3"/>
    </row>
    <row r="52" spans="1:4">
      <c r="C52" s="3"/>
      <c r="D52" s="3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9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topLeftCell="A10" workbookViewId="0">
      <selection activeCell="E2" sqref="E2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124</v>
      </c>
      <c r="C1" s="7"/>
    </row>
    <row r="2" spans="1:5" s="9" customFormat="1" ht="30" customHeight="1">
      <c r="A2" s="60" t="s">
        <v>85</v>
      </c>
      <c r="B2" s="52" t="s">
        <v>86</v>
      </c>
      <c r="C2" s="76" t="s">
        <v>101</v>
      </c>
      <c r="E2" s="50" t="s">
        <v>84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 ht="13.8">
      <c r="A42" s="18">
        <v>2025</v>
      </c>
      <c r="B42" s="31" t="s">
        <v>51</v>
      </c>
      <c r="C42" s="36">
        <v>36</v>
      </c>
    </row>
    <row r="43" spans="1:3" ht="13.8">
      <c r="A43" s="18">
        <v>2025</v>
      </c>
      <c r="B43" s="31" t="s">
        <v>52</v>
      </c>
      <c r="C43" s="36">
        <v>40</v>
      </c>
    </row>
    <row r="44" spans="1:3" ht="13.8">
      <c r="A44" s="18">
        <v>2025</v>
      </c>
      <c r="B44" s="31" t="s">
        <v>53</v>
      </c>
      <c r="C44" s="36">
        <v>41</v>
      </c>
    </row>
    <row r="45" spans="1:3" ht="13.8">
      <c r="A45" s="18">
        <v>2025</v>
      </c>
      <c r="B45" s="31" t="s">
        <v>54</v>
      </c>
      <c r="C45" s="36">
        <v>44</v>
      </c>
    </row>
    <row r="46" spans="1:3" ht="13.8">
      <c r="A46" s="141">
        <v>2025</v>
      </c>
      <c r="B46" s="145" t="s">
        <v>55</v>
      </c>
      <c r="C46" s="146">
        <v>45</v>
      </c>
    </row>
    <row r="47" spans="1:3" ht="13.8">
      <c r="A47" s="14">
        <v>2025</v>
      </c>
      <c r="B47" s="143" t="s">
        <v>56</v>
      </c>
      <c r="C47" s="146">
        <v>42</v>
      </c>
    </row>
    <row r="48" spans="1:3" ht="13.8">
      <c r="A48" s="14">
        <v>2025</v>
      </c>
      <c r="B48" s="145" t="s">
        <v>57</v>
      </c>
      <c r="C48" s="146">
        <v>45</v>
      </c>
    </row>
    <row r="49" spans="1:3" ht="13.8">
      <c r="A49" s="14">
        <v>2025</v>
      </c>
      <c r="B49" s="145" t="s">
        <v>46</v>
      </c>
      <c r="C49" s="146">
        <v>55</v>
      </c>
    </row>
    <row r="50" spans="1:3">
      <c r="B50" s="24"/>
    </row>
    <row r="51" spans="1:3">
      <c r="B51" s="24"/>
    </row>
    <row r="52" spans="1:3">
      <c r="B52" s="24"/>
    </row>
    <row r="53" spans="1:3">
      <c r="B53" s="24"/>
    </row>
    <row r="54" spans="1:3">
      <c r="B54" s="24"/>
    </row>
    <row r="55" spans="1:3">
      <c r="B55" s="24"/>
    </row>
    <row r="56" spans="1:3">
      <c r="B56" s="24"/>
    </row>
    <row r="57" spans="1:3">
      <c r="B57" s="24"/>
    </row>
    <row r="58" spans="1:3">
      <c r="B58" s="24"/>
    </row>
    <row r="59" spans="1:3">
      <c r="B59" s="24"/>
    </row>
    <row r="60" spans="1:3">
      <c r="B60" s="24"/>
    </row>
    <row r="61" spans="1:3">
      <c r="B61" s="24"/>
    </row>
    <row r="62" spans="1:3">
      <c r="B62" s="24"/>
    </row>
    <row r="63" spans="1:3">
      <c r="B63" s="24"/>
    </row>
    <row r="64" spans="1:3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4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29"/>
  <sheetViews>
    <sheetView workbookViewId="0">
      <selection activeCell="D2" sqref="D2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3" s="39" customFormat="1" ht="15.6">
      <c r="A1" s="37" t="s">
        <v>138</v>
      </c>
      <c r="B1" s="38"/>
      <c r="C1" s="38"/>
      <c r="D1" s="38"/>
    </row>
    <row r="2" spans="1:13" ht="16.5" customHeight="1">
      <c r="A2" s="51" t="s">
        <v>87</v>
      </c>
      <c r="B2" s="53" t="s">
        <v>29</v>
      </c>
      <c r="D2" s="50" t="s">
        <v>84</v>
      </c>
    </row>
    <row r="3" spans="1:13" ht="16.5" customHeight="1">
      <c r="A3" s="29" t="s">
        <v>62</v>
      </c>
      <c r="B3" s="121">
        <v>61.6</v>
      </c>
    </row>
    <row r="4" spans="1:13" s="98" customFormat="1" ht="27.6">
      <c r="A4" s="118" t="s">
        <v>92</v>
      </c>
      <c r="B4" s="121">
        <v>7.8</v>
      </c>
      <c r="C4" s="95"/>
      <c r="J4" s="138"/>
    </row>
    <row r="5" spans="1:13" s="138" customFormat="1" ht="16.2">
      <c r="A5" s="29" t="s">
        <v>91</v>
      </c>
      <c r="B5" s="121">
        <v>5</v>
      </c>
      <c r="C5" s="132"/>
    </row>
    <row r="6" spans="1:13" s="138" customFormat="1" ht="13.8">
      <c r="A6" s="130" t="s">
        <v>61</v>
      </c>
      <c r="B6" s="121">
        <v>2.5</v>
      </c>
      <c r="C6" s="132"/>
    </row>
    <row r="7" spans="1:13" s="98" customFormat="1" ht="13.8">
      <c r="A7" s="119" t="s">
        <v>100</v>
      </c>
      <c r="B7" s="121">
        <v>0</v>
      </c>
      <c r="C7" s="95"/>
      <c r="J7" s="138"/>
    </row>
    <row r="8" spans="1:13" s="138" customFormat="1" ht="13.8">
      <c r="A8" s="119" t="s">
        <v>59</v>
      </c>
      <c r="B8" s="121">
        <v>-3.1</v>
      </c>
      <c r="C8" s="132"/>
    </row>
    <row r="9" spans="1:13" s="138" customFormat="1" ht="13.8">
      <c r="A9" s="29" t="s">
        <v>60</v>
      </c>
      <c r="B9" s="121">
        <v>-4.0999999999999996</v>
      </c>
      <c r="C9" s="132"/>
    </row>
    <row r="10" spans="1:13" s="98" customFormat="1" ht="16.2">
      <c r="A10" s="119" t="s">
        <v>90</v>
      </c>
      <c r="B10" s="121">
        <v>-7.3</v>
      </c>
      <c r="C10" s="95"/>
      <c r="J10" s="138"/>
    </row>
    <row r="11" spans="1:13" s="98" customFormat="1" ht="16.2">
      <c r="A11" s="119" t="s">
        <v>89</v>
      </c>
      <c r="B11" s="121">
        <v>-8.1999999999999993</v>
      </c>
      <c r="C11" s="95"/>
      <c r="J11" s="138"/>
    </row>
    <row r="12" spans="1:13" ht="16.2">
      <c r="A12" s="29" t="s">
        <v>114</v>
      </c>
      <c r="B12" s="23">
        <v>-24</v>
      </c>
      <c r="C12" s="3"/>
      <c r="G12" s="98"/>
      <c r="J12" s="138"/>
      <c r="K12" s="98"/>
      <c r="M12" s="98"/>
    </row>
    <row r="13" spans="1:13" s="131" customFormat="1" ht="16.2">
      <c r="A13" s="120" t="s">
        <v>88</v>
      </c>
      <c r="B13" s="133">
        <v>-24.5</v>
      </c>
      <c r="C13" s="132"/>
      <c r="J13" s="138"/>
    </row>
    <row r="14" spans="1:13">
      <c r="C14" s="3"/>
      <c r="G14" s="98"/>
      <c r="J14" s="138"/>
      <c r="K14" s="98"/>
    </row>
    <row r="15" spans="1:13">
      <c r="C15" s="3"/>
      <c r="G15" s="98"/>
      <c r="H15" s="96"/>
      <c r="I15" s="94"/>
    </row>
    <row r="16" spans="1:13">
      <c r="C16" s="3"/>
    </row>
    <row r="19" spans="8:10">
      <c r="H19" s="96"/>
      <c r="I19" s="98"/>
    </row>
    <row r="20" spans="8:10">
      <c r="H20" s="98"/>
      <c r="I20" s="98"/>
    </row>
    <row r="21" spans="8:10">
      <c r="H21" s="98"/>
      <c r="I21" s="98"/>
      <c r="J21" s="98"/>
    </row>
    <row r="22" spans="8:10">
      <c r="I22" s="94"/>
      <c r="J22" s="98"/>
    </row>
    <row r="23" spans="8:10">
      <c r="H23" s="98"/>
      <c r="I23" s="98"/>
      <c r="J23" s="98"/>
    </row>
    <row r="24" spans="8:10">
      <c r="I24" s="94"/>
      <c r="J24" s="98"/>
    </row>
    <row r="25" spans="8:10">
      <c r="H25" s="98"/>
      <c r="I25" s="98"/>
      <c r="J25" s="98"/>
    </row>
    <row r="26" spans="8:10">
      <c r="I26" s="94"/>
      <c r="J26" s="98"/>
    </row>
    <row r="27" spans="8:10">
      <c r="I27" s="94"/>
      <c r="J27" s="98"/>
    </row>
    <row r="28" spans="8:10">
      <c r="I28" s="94"/>
      <c r="J28" s="98"/>
    </row>
    <row r="29" spans="8:10">
      <c r="H29" s="98"/>
      <c r="I29" s="94"/>
      <c r="J29" s="98"/>
    </row>
  </sheetData>
  <sortState ref="H4:J14">
    <sortCondition descending="1" ref="J4:J14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topLeftCell="A19"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99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 ht="13.8">
      <c r="A42" s="18">
        <v>2025</v>
      </c>
      <c r="B42" s="31" t="s">
        <v>51</v>
      </c>
      <c r="C42" s="33">
        <v>153.4</v>
      </c>
      <c r="D42" s="32">
        <v>155.4</v>
      </c>
    </row>
    <row r="43" spans="1:4" ht="13.8">
      <c r="A43" s="18">
        <v>2025</v>
      </c>
      <c r="B43" s="31" t="s">
        <v>52</v>
      </c>
      <c r="C43" s="33">
        <v>147.1</v>
      </c>
      <c r="D43" s="32">
        <v>151.4</v>
      </c>
    </row>
    <row r="44" spans="1:4" ht="13.8">
      <c r="A44" s="18">
        <v>2025</v>
      </c>
      <c r="B44" s="31" t="s">
        <v>53</v>
      </c>
      <c r="C44" s="33">
        <v>150.6</v>
      </c>
      <c r="D44" s="32">
        <v>150.9</v>
      </c>
    </row>
    <row r="45" spans="1:4" ht="13.8">
      <c r="A45" s="18">
        <v>2025</v>
      </c>
      <c r="B45" s="31" t="s">
        <v>54</v>
      </c>
      <c r="C45" s="135">
        <v>151.1</v>
      </c>
      <c r="D45" s="134">
        <v>158.69999999999999</v>
      </c>
    </row>
    <row r="46" spans="1:4" ht="13.8">
      <c r="A46" s="141">
        <v>2025</v>
      </c>
      <c r="B46" s="145" t="s">
        <v>55</v>
      </c>
      <c r="C46" s="135">
        <v>148.80000000000001</v>
      </c>
      <c r="D46" s="134">
        <v>154.69999999999999</v>
      </c>
    </row>
    <row r="47" spans="1:4" ht="13.8">
      <c r="A47" s="141">
        <v>2025</v>
      </c>
      <c r="B47" s="145" t="s">
        <v>56</v>
      </c>
      <c r="C47" s="135">
        <v>148.5</v>
      </c>
      <c r="D47" s="134">
        <v>154.19999999999999</v>
      </c>
    </row>
    <row r="48" spans="1:4" ht="13.8">
      <c r="A48" s="141">
        <v>2025</v>
      </c>
      <c r="B48" s="145" t="s">
        <v>57</v>
      </c>
      <c r="C48" s="135">
        <v>150.4</v>
      </c>
      <c r="D48" s="134">
        <v>158.4</v>
      </c>
    </row>
    <row r="49" spans="1:4" ht="13.8">
      <c r="A49" s="141">
        <v>2025</v>
      </c>
      <c r="B49" s="145" t="s">
        <v>46</v>
      </c>
      <c r="C49" s="135">
        <v>154</v>
      </c>
      <c r="D49" s="134">
        <v>155.69999999999999</v>
      </c>
    </row>
    <row r="50" spans="1:4">
      <c r="C50" s="3"/>
      <c r="D50" s="3"/>
    </row>
    <row r="51" spans="1:4">
      <c r="C51" s="3"/>
      <c r="D51" s="3"/>
    </row>
    <row r="52" spans="1:4">
      <c r="C52" s="3"/>
      <c r="D52" s="3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listopadzie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2025-12-30T06:24:09Z</dcterms:modified>
</cp:coreProperties>
</file>