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2025\maj 2025\"/>
    </mc:Choice>
  </mc:AlternateContent>
  <xr:revisionPtr revIDLastSave="0" documentId="13_ncr:1_{3D81A71D-965C-4A91-8880-B49FF61E00CA}" xr6:coauthVersionLast="36" xr6:coauthVersionMax="36" xr10:uidLastSave="{00000000-0000-0000-0000-000000000000}"/>
  <bookViews>
    <workbookView xWindow="0" yWindow="0" windowWidth="28800" windowHeight="11625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<sst xmlns="http://schemas.openxmlformats.org/spreadsheetml/2006/main" count="177" uniqueCount="53">
  <si>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</si>
  <si>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</si>
  <si>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</si>
  <si>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</si>
  <si>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</si>
  <si>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</si>
  <si>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</si>
  <si>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</si>
  <si>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</si>
  <si>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</si>
  <si>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</si>
  <si>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</si>
  <si>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</si>
  <si>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</si>
  <si>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</si>
  <si>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</si>
  <si>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</si>
  <si>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</si>
  <si>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</si>
  <si>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</si>
  <si>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</si>
  <si>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</si>
  <si>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</si>
  <si>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</si>
  <si>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</si>
  <si>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</si>
  <si>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</si>
  <si>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</si>
  <si>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</si>
  <si>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</si>
  <si>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</si>
  <si>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</si>
  <si>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</si>
  <si>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</si>
  <si>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</si>
  <si>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</si>
  <si>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</si>
  <si>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</si>
  <si>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</si>
  <si>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</si>
  <si>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</si>
  <si>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</si>
  <si>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</si>
  <si>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</si>
  <si>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</si>
  <si>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</si>
  <si>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</si>
  <si>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</si>
  <si>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drugim półroczu 2024 r. sytuacji ogólnej gospodarstw rolnych, opłacalności produkcji rolniczej i popytu na produkty rolne</t>
  </si>
  <si>
    <t>Wykres 2. Przeciętne ceny skupu pszenicy w maju 2025 r.</t>
  </si>
  <si>
    <t xml:space="preserve">Wykres 4. Przeciętne ceny skupu żywca wieprzowego w maju 2025 r.  </t>
  </si>
  <si>
    <t>Wykres 5. Przeciętne ceny skupu żywca wołowego w maju 2025 r.</t>
  </si>
  <si>
    <t xml:space="preserve">Wykres 6. Przeciętne ceny skupu żywca drobiowego w maju 2025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</si>
</sst>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(&quot;$&quot;* #,##0_);_(&quot;$&quot;* \(#,##0\);_(&quot;$&quot;* &quot;-&quot;_);_(@_)"/>
    <numFmt numFmtId="166" formatCode="_-* #,##0.00\ &quot;FB&quot;_-;\-* #,##0.00\ &quot;FB&quot;_-;_-* &quot;-&quot;??\ &quot;FB&quot;_-;_-@_-"/>
    <numFmt numFmtId="167" formatCode="_-* #,##0.00\ _F_B_-;\-* #,##0.00\ _F_B_-;_-* &quot;-&quot;??\ _F_B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G Times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0"/>
      <color theme="10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/>
    <xf numFmtId="0" fontId="1" fillId="0" borderId="0"/>
    <xf numFmtId="164" fontId="4" fillId="0" borderId="1" applyBorder="0" applyProtection="0">
      <alignment vertical="center"/>
    </xf>
    <xf numFmtId="0" fontId="6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1" fillId="8" borderId="3" applyNumberFormat="0" applyAlignment="0" applyProtection="0"/>
    <xf numFmtId="0" fontId="12" fillId="22" borderId="4" applyNumberFormat="0" applyAlignment="0" applyProtection="0"/>
    <xf numFmtId="0" fontId="13" fillId="7" borderId="0" applyNumberFormat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5" applyNumberFormat="0" applyFill="0" applyAlignment="0" applyProtection="0"/>
    <xf numFmtId="0" fontId="15" fillId="23" borderId="6" applyNumberFormat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6" fillId="0" borderId="0"/>
    <xf numFmtId="0" fontId="24" fillId="22" borderId="3" applyNumberForma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6" borderId="11" applyNumberFormat="0" applyFont="0" applyAlignment="0" applyProtection="0"/>
    <xf numFmtId="44" fontId="9" fillId="0" borderId="0" applyFont="0" applyFill="0" applyBorder="0" applyAlignment="0" applyProtection="0"/>
    <xf numFmtId="0" fontId="18" fillId="5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 applyNumberFormat="0" applyFill="0" applyBorder="0" applyAlignment="0" applyProtection="0"/>
    <xf numFmtId="0" fontId="6" fillId="0" borderId="0"/>
    <xf numFmtId="0" fontId="4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164" fontId="0" fillId="0" borderId="0" xfId="0" applyNumberFormat="1" applyFill="1" applyProtection="1"/>
    <xf numFmtId="0" fontId="5" fillId="0" borderId="0" xfId="0" applyFont="1"/>
    <xf numFmtId="2" fontId="0" fillId="0" borderId="0" xfId="0" applyNumberFormat="1" applyFill="1" applyProtection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76">
    <cellStyle name="20% - akcent 1 2" xfId="4" xr:uid="{00000000-0005-0000-0000-000000000000}"/>
    <cellStyle name="20% - akcent 2 2" xfId="5" xr:uid="{00000000-0005-0000-0000-000001000000}"/>
    <cellStyle name="20% - akcent 3 2" xfId="6" xr:uid="{00000000-0005-0000-0000-000002000000}"/>
    <cellStyle name="20% - akcent 4 2" xfId="7" xr:uid="{00000000-0005-0000-0000-000003000000}"/>
    <cellStyle name="20% - akcent 5 2" xfId="8" xr:uid="{00000000-0005-0000-0000-000004000000}"/>
    <cellStyle name="20% - akcent 6 2" xfId="9" xr:uid="{00000000-0005-0000-0000-000005000000}"/>
    <cellStyle name="40% - akcent 1 2" xfId="10" xr:uid="{00000000-0005-0000-0000-000006000000}"/>
    <cellStyle name="40% - akcent 2 2" xfId="11" xr:uid="{00000000-0005-0000-0000-000007000000}"/>
    <cellStyle name="40% - akcent 3 2" xfId="12" xr:uid="{00000000-0005-0000-0000-000008000000}"/>
    <cellStyle name="40% - akcent 4 2" xfId="13" xr:uid="{00000000-0005-0000-0000-000009000000}"/>
    <cellStyle name="40% - akcent 5 2" xfId="14" xr:uid="{00000000-0005-0000-0000-00000A000000}"/>
    <cellStyle name="40% - akcent 6 2" xfId="15" xr:uid="{00000000-0005-0000-0000-00000B000000}"/>
    <cellStyle name="60% - akcent 1 2" xfId="16" xr:uid="{00000000-0005-0000-0000-00000C000000}"/>
    <cellStyle name="60% - akcent 2 2" xfId="17" xr:uid="{00000000-0005-0000-0000-00000D000000}"/>
    <cellStyle name="60% - akcent 3 2" xfId="18" xr:uid="{00000000-0005-0000-0000-00000E000000}"/>
    <cellStyle name="60% - akcent 4 2" xfId="19" xr:uid="{00000000-0005-0000-0000-00000F000000}"/>
    <cellStyle name="60% - akcent 5 2" xfId="20" xr:uid="{00000000-0005-0000-0000-000010000000}"/>
    <cellStyle name="60% - akcent 6 2" xfId="21" xr:uid="{00000000-0005-0000-0000-000011000000}"/>
    <cellStyle name="Akcent 1 2" xfId="22" xr:uid="{00000000-0005-0000-0000-000012000000}"/>
    <cellStyle name="Akcent 2 2" xfId="23" xr:uid="{00000000-0005-0000-0000-000013000000}"/>
    <cellStyle name="Akcent 3 2" xfId="24" xr:uid="{00000000-0005-0000-0000-000014000000}"/>
    <cellStyle name="Akcent 4 2" xfId="25" xr:uid="{00000000-0005-0000-0000-000015000000}"/>
    <cellStyle name="Akcent 5 2" xfId="26" xr:uid="{00000000-0005-0000-0000-000016000000}"/>
    <cellStyle name="Akcent 6 2" xfId="27" xr:uid="{00000000-0005-0000-0000-000017000000}"/>
    <cellStyle name="AKR-liczby-0,0" xfId="2" xr:uid="{1A005E19-C55A-4063-BA1D-7183575670C0}"/>
    <cellStyle name="Comma [0]" xfId="28" xr:uid="{00000000-0005-0000-0000-000018000000}"/>
    <cellStyle name="Comma_CATTLE" xfId="29" xr:uid="{00000000-0005-0000-0000-000019000000}"/>
    <cellStyle name="Currency [0]" xfId="30" xr:uid="{00000000-0005-0000-0000-00001A000000}"/>
    <cellStyle name="Currency_CATTLE" xfId="31" xr:uid="{00000000-0005-0000-0000-00001B000000}"/>
    <cellStyle name="Dane wejściowe 2" xfId="32" xr:uid="{00000000-0005-0000-0000-00001C000000}"/>
    <cellStyle name="Dane wyjściowe 2" xfId="33" xr:uid="{00000000-0005-0000-0000-00001D000000}"/>
    <cellStyle name="Dobre 2" xfId="34" xr:uid="{00000000-0005-0000-0000-00001E000000}"/>
    <cellStyle name="Dziesiętny 2" xfId="35" xr:uid="{00000000-0005-0000-0000-00001F000000}"/>
    <cellStyle name="Dziesiętny 3" xfId="36" xr:uid="{00000000-0005-0000-0000-000020000000}"/>
    <cellStyle name="Dziesiętny 4" xfId="37" xr:uid="{00000000-0005-0000-0000-000021000000}"/>
    <cellStyle name="Dziesiętny 5" xfId="38" xr:uid="{00000000-0005-0000-0000-000022000000}"/>
    <cellStyle name="Hiperłącze 2" xfId="73" xr:uid="{00000000-0005-0000-0000-000024000000}"/>
    <cellStyle name="Komórka połączona 2" xfId="39" xr:uid="{00000000-0005-0000-0000-000025000000}"/>
    <cellStyle name="Komórka zaznaczona 2" xfId="40" xr:uid="{00000000-0005-0000-0000-000026000000}"/>
    <cellStyle name="Nagłówek 1 2" xfId="41" xr:uid="{00000000-0005-0000-0000-000027000000}"/>
    <cellStyle name="Nagłówek 2 2" xfId="42" xr:uid="{00000000-0005-0000-0000-000028000000}"/>
    <cellStyle name="Nagłówek 3 2" xfId="43" xr:uid="{00000000-0005-0000-0000-000029000000}"/>
    <cellStyle name="Nagłówek 4 2" xfId="44" xr:uid="{00000000-0005-0000-0000-00002A000000}"/>
    <cellStyle name="Neutralne 2" xfId="45" xr:uid="{00000000-0005-0000-0000-00002B000000}"/>
    <cellStyle name="Normal_CZ2LFS97" xfId="46" xr:uid="{00000000-0005-0000-0000-00002C000000}"/>
    <cellStyle name="Normalny" xfId="0" builtinId="0"/>
    <cellStyle name="Normalny 11" xfId="74" xr:uid="{00000000-0005-0000-0000-00002E000000}"/>
    <cellStyle name="Normalny 2" xfId="1" xr:uid="{C5CFAFE7-81E8-4885-B1A5-8F665C1614F7}"/>
    <cellStyle name="Normalny 2 2" xfId="70" xr:uid="{00000000-0005-0000-0000-000030000000}"/>
    <cellStyle name="Normalny 2 2 2" xfId="71" xr:uid="{00000000-0005-0000-0000-000031000000}"/>
    <cellStyle name="Normalny 2 3" xfId="48" xr:uid="{00000000-0005-0000-0000-000032000000}"/>
    <cellStyle name="Normalny 2 4" xfId="47" xr:uid="{00000000-0005-0000-0000-00002F000000}"/>
    <cellStyle name="Normalny 3" xfId="49" xr:uid="{00000000-0005-0000-0000-000033000000}"/>
    <cellStyle name="Normalny 3 2" xfId="50" xr:uid="{00000000-0005-0000-0000-000034000000}"/>
    <cellStyle name="Normalny 3 3" xfId="51" xr:uid="{00000000-0005-0000-0000-000035000000}"/>
    <cellStyle name="Normalny 3 4" xfId="72" xr:uid="{00000000-0005-0000-0000-000036000000}"/>
    <cellStyle name="Normalny 3_Aneks tabl. 1.48" xfId="52" xr:uid="{00000000-0005-0000-0000-000037000000}"/>
    <cellStyle name="Normalny 4" xfId="53" xr:uid="{00000000-0005-0000-0000-000038000000}"/>
    <cellStyle name="Normalny 5" xfId="54" xr:uid="{00000000-0005-0000-0000-000039000000}"/>
    <cellStyle name="Normalny 5 2" xfId="68" xr:uid="{00000000-0005-0000-0000-00003A000000}"/>
    <cellStyle name="Normalny 6" xfId="69" xr:uid="{00000000-0005-0000-0000-00003B000000}"/>
    <cellStyle name="Normalny 7" xfId="3" xr:uid="{00000000-0005-0000-0000-00005E000000}"/>
    <cellStyle name="Normalny 9" xfId="75" xr:uid="{00000000-0005-0000-0000-00003C000000}"/>
    <cellStyle name="Obliczenia 2" xfId="55" xr:uid="{00000000-0005-0000-0000-000043000000}"/>
    <cellStyle name="Procentowy 2" xfId="57" xr:uid="{00000000-0005-0000-0000-000045000000}"/>
    <cellStyle name="Procentowy 2 2" xfId="58" xr:uid="{00000000-0005-0000-0000-000046000000}"/>
    <cellStyle name="Procentowy 3" xfId="59" xr:uid="{00000000-0005-0000-0000-000047000000}"/>
    <cellStyle name="Procentowy 4" xfId="60" xr:uid="{00000000-0005-0000-0000-000048000000}"/>
    <cellStyle name="Procentowy 5" xfId="56" xr:uid="{00000000-0005-0000-0000-000073000000}"/>
    <cellStyle name="Suma 2" xfId="61" xr:uid="{00000000-0005-0000-0000-000049000000}"/>
    <cellStyle name="Tekst objaśnienia 2" xfId="62" xr:uid="{00000000-0005-0000-0000-00004A000000}"/>
    <cellStyle name="Tekst ostrzeżenia 2" xfId="63" xr:uid="{00000000-0005-0000-0000-00004B000000}"/>
    <cellStyle name="Tytuł 2" xfId="64" xr:uid="{00000000-0005-0000-0000-00004C000000}"/>
    <cellStyle name="Uwaga 2" xfId="65" xr:uid="{00000000-0005-0000-0000-00004D000000}"/>
    <cellStyle name="Walutowy 2" xfId="66" xr:uid="{00000000-0005-0000-0000-00004E000000}"/>
    <cellStyle name="Złe 2" xfId="67" xr:uid="{00000000-0005-0000-0000-00004F000000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20667633371804"/>
          <c:y val="2.7842220596130444E-2"/>
          <c:w val="0.6916100748341536"/>
          <c:h val="0.843196900768669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D64-4147-96AC-3BBB7A08F9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Podkarpackie</c:v>
                </c:pt>
                <c:pt idx="1">
                  <c:v>Lubelskie</c:v>
                </c:pt>
                <c:pt idx="2">
                  <c:v>Dolnośląskie</c:v>
                </c:pt>
                <c:pt idx="3">
                  <c:v>Śląskie</c:v>
                </c:pt>
                <c:pt idx="4">
                  <c:v>Świętokrzyskie</c:v>
                </c:pt>
                <c:pt idx="5">
                  <c:v>Małopolskie</c:v>
                </c:pt>
                <c:pt idx="6">
                  <c:v>Zachodniopomorskie</c:v>
                </c:pt>
                <c:pt idx="7">
                  <c:v>Warmińsko-mazurskie</c:v>
                </c:pt>
                <c:pt idx="8">
                  <c:v>Opolskie</c:v>
                </c:pt>
                <c:pt idx="9">
                  <c:v>Wielkopolskie</c:v>
                </c:pt>
                <c:pt idx="10">
                  <c:v>Podlaskie</c:v>
                </c:pt>
                <c:pt idx="11">
                  <c:v>Pomorskie</c:v>
                </c:pt>
                <c:pt idx="12">
                  <c:v>Mazowieckie</c:v>
                </c:pt>
                <c:pt idx="13">
                  <c:v>Kujawsko-pomorskie</c:v>
                </c:pt>
                <c:pt idx="14">
                  <c:v>Łódzkie</c:v>
                </c:pt>
                <c:pt idx="15">
                  <c:v>Lubuskie</c:v>
                </c:pt>
              </c:strCache>
            </c:strRef>
          </c:cat>
          <c:val>
            <c:numRef>
              <c:f>'Wykres 2'!$B$3:$B$18</c:f>
              <c:numCache>
                <c:formatCode>General</c:formatCode>
                <c:ptCount val="16"/>
                <c:pt idx="0">
                  <c:v>85.47</c:v>
                </c:pt>
                <c:pt idx="1">
                  <c:v>86.33</c:v>
                </c:pt>
                <c:pt idx="2">
                  <c:v>87.81</c:v>
                </c:pt>
                <c:pt idx="3">
                  <c:v>88.32</c:v>
                </c:pt>
                <c:pt idx="4">
                  <c:v>88.44</c:v>
                </c:pt>
                <c:pt idx="5">
                  <c:v>88.74</c:v>
                </c:pt>
                <c:pt idx="6">
                  <c:v>89.29</c:v>
                </c:pt>
                <c:pt idx="7">
                  <c:v>89.53</c:v>
                </c:pt>
                <c:pt idx="8">
                  <c:v>89.69</c:v>
                </c:pt>
                <c:pt idx="9">
                  <c:v>90.79</c:v>
                </c:pt>
                <c:pt idx="10">
                  <c:v>90.98</c:v>
                </c:pt>
                <c:pt idx="11">
                  <c:v>90.98</c:v>
                </c:pt>
                <c:pt idx="12">
                  <c:v>91.09</c:v>
                </c:pt>
                <c:pt idx="13">
                  <c:v>91.41</c:v>
                </c:pt>
                <c:pt idx="14">
                  <c:v>92.64</c:v>
                </c:pt>
                <c:pt idx="15">
                  <c:v>96.92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D8A-4999-A457-59BB531F473C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D8A-4999-A457-59BB531F4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Łódzkie</c:v>
                </c:pt>
                <c:pt idx="1">
                  <c:v>Lubelskie</c:v>
                </c:pt>
                <c:pt idx="2">
                  <c:v>Lubuskie</c:v>
                </c:pt>
                <c:pt idx="3">
                  <c:v>Pomorskie</c:v>
                </c:pt>
                <c:pt idx="4">
                  <c:v>Zachodniopomorskie</c:v>
                </c:pt>
                <c:pt idx="5">
                  <c:v>Warmińsko-mazurskie</c:v>
                </c:pt>
                <c:pt idx="6">
                  <c:v>Świętokrzyskie</c:v>
                </c:pt>
                <c:pt idx="7">
                  <c:v>Podkarpackie</c:v>
                </c:pt>
                <c:pt idx="8">
                  <c:v>Podlaskie</c:v>
                </c:pt>
                <c:pt idx="9">
                  <c:v>Śląskie</c:v>
                </c:pt>
                <c:pt idx="10">
                  <c:v>Wielkopolskie</c:v>
                </c:pt>
                <c:pt idx="11">
                  <c:v>Opolskie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Kujawsko-pomorskie</c:v>
                </c:pt>
                <c:pt idx="15">
                  <c:v>Mazowieckie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6.8028999999999993</c:v>
                </c:pt>
                <c:pt idx="1">
                  <c:v>6.8879999999999999</c:v>
                </c:pt>
                <c:pt idx="2">
                  <c:v>6.9210000000000003</c:v>
                </c:pt>
                <c:pt idx="3">
                  <c:v>6.9267999999999992</c:v>
                </c:pt>
                <c:pt idx="4">
                  <c:v>6.9440999999999997</c:v>
                </c:pt>
                <c:pt idx="5">
                  <c:v>6.9491999999999994</c:v>
                </c:pt>
                <c:pt idx="6">
                  <c:v>6.9904999999999999</c:v>
                </c:pt>
                <c:pt idx="7">
                  <c:v>6.9940999999999995</c:v>
                </c:pt>
                <c:pt idx="8">
                  <c:v>7.0303999999999993</c:v>
                </c:pt>
                <c:pt idx="9">
                  <c:v>7.0987999999999998</c:v>
                </c:pt>
                <c:pt idx="10">
                  <c:v>7.1779999999999999</c:v>
                </c:pt>
                <c:pt idx="11">
                  <c:v>7.2369000000000003</c:v>
                </c:pt>
                <c:pt idx="12">
                  <c:v>7.3</c:v>
                </c:pt>
                <c:pt idx="13">
                  <c:v>7.3552999999999997</c:v>
                </c:pt>
                <c:pt idx="14">
                  <c:v>7.5125000000000002</c:v>
                </c:pt>
                <c:pt idx="15">
                  <c:v>7.6726999999999999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0D4-467F-98B3-234DA87249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Lubelskie</c:v>
                </c:pt>
                <c:pt idx="1">
                  <c:v>Pomorskie</c:v>
                </c:pt>
                <c:pt idx="2">
                  <c:v>Śląskie</c:v>
                </c:pt>
                <c:pt idx="3">
                  <c:v>Świętokrzyskie</c:v>
                </c:pt>
                <c:pt idx="4">
                  <c:v>Lubuskie</c:v>
                </c:pt>
                <c:pt idx="5">
                  <c:v>Opolskie</c:v>
                </c:pt>
                <c:pt idx="6">
                  <c:v>Dolnośląskie</c:v>
                </c:pt>
                <c:pt idx="7">
                  <c:v>Podkarpackie</c:v>
                </c:pt>
                <c:pt idx="8">
                  <c:v>Łódzkie</c:v>
                </c:pt>
                <c:pt idx="9">
                  <c:v>Warmińsko-mazurskie</c:v>
                </c:pt>
                <c:pt idx="10">
                  <c:v>Zachodniopomorskie</c:v>
                </c:pt>
                <c:pt idx="11">
                  <c:v>Kujawsko-pomorskie</c:v>
                </c:pt>
                <c:pt idx="12">
                  <c:v>Małopolskie</c:v>
                </c:pt>
                <c:pt idx="13">
                  <c:v>Wielkopolskie</c:v>
                </c:pt>
                <c:pt idx="14">
                  <c:v>Podlaskie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10.3315</c:v>
                </c:pt>
                <c:pt idx="1">
                  <c:v>10.4711</c:v>
                </c:pt>
                <c:pt idx="2">
                  <c:v>11.855599999999999</c:v>
                </c:pt>
                <c:pt idx="3">
                  <c:v>12.8146</c:v>
                </c:pt>
                <c:pt idx="4">
                  <c:v>12.8462</c:v>
                </c:pt>
                <c:pt idx="5">
                  <c:v>12.976199999999999</c:v>
                </c:pt>
                <c:pt idx="6">
                  <c:v>12.9815</c:v>
                </c:pt>
                <c:pt idx="7">
                  <c:v>13.042300000000001</c:v>
                </c:pt>
                <c:pt idx="8">
                  <c:v>13.267000000000001</c:v>
                </c:pt>
                <c:pt idx="9">
                  <c:v>13.6273</c:v>
                </c:pt>
                <c:pt idx="10">
                  <c:v>13.769</c:v>
                </c:pt>
                <c:pt idx="11">
                  <c:v>14.3528</c:v>
                </c:pt>
                <c:pt idx="12">
                  <c:v>14.979900000000001</c:v>
                </c:pt>
                <c:pt idx="13">
                  <c:v>15.326500000000001</c:v>
                </c:pt>
                <c:pt idx="14">
                  <c:v>15.929</c:v>
                </c:pt>
                <c:pt idx="15">
                  <c:v>17.573499999999999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5E2-4F28-9473-A997682E8A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Zachodniopomorskie</c:v>
                </c:pt>
                <c:pt idx="1">
                  <c:v>Świętokrzyskie</c:v>
                </c:pt>
                <c:pt idx="2">
                  <c:v>Opolskie</c:v>
                </c:pt>
                <c:pt idx="3">
                  <c:v>Podlaskie</c:v>
                </c:pt>
                <c:pt idx="4">
                  <c:v>Kujawsko-pomorskie</c:v>
                </c:pt>
                <c:pt idx="5">
                  <c:v>Pomorskie</c:v>
                </c:pt>
                <c:pt idx="6">
                  <c:v>Mazowieckie</c:v>
                </c:pt>
                <c:pt idx="7">
                  <c:v>Wielkopolskie</c:v>
                </c:pt>
                <c:pt idx="8">
                  <c:v>Łódzkie</c:v>
                </c:pt>
                <c:pt idx="9">
                  <c:v>Małopolskie</c:v>
                </c:pt>
                <c:pt idx="10">
                  <c:v>Śląskie</c:v>
                </c:pt>
                <c:pt idx="11">
                  <c:v>Dolnośląskie</c:v>
                </c:pt>
                <c:pt idx="12">
                  <c:v>Podkarpackie</c:v>
                </c:pt>
                <c:pt idx="13">
                  <c:v>Lubelskie</c:v>
                </c:pt>
                <c:pt idx="14">
                  <c:v>Lubuskie</c:v>
                </c:pt>
                <c:pt idx="15">
                  <c:v>Warmińsko-mazurskie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5.5763999999999996</c:v>
                </c:pt>
                <c:pt idx="1">
                  <c:v>6.0095000000000001</c:v>
                </c:pt>
                <c:pt idx="2">
                  <c:v>6.0335000000000001</c:v>
                </c:pt>
                <c:pt idx="3">
                  <c:v>6.1837999999999997</c:v>
                </c:pt>
                <c:pt idx="4">
                  <c:v>6.1853999999999996</c:v>
                </c:pt>
                <c:pt idx="5">
                  <c:v>6.2350000000000003</c:v>
                </c:pt>
                <c:pt idx="6">
                  <c:v>6.2566999999999995</c:v>
                </c:pt>
                <c:pt idx="7">
                  <c:v>6.3210000000000006</c:v>
                </c:pt>
                <c:pt idx="8">
                  <c:v>6.3798000000000004</c:v>
                </c:pt>
                <c:pt idx="9">
                  <c:v>6.3984000000000005</c:v>
                </c:pt>
                <c:pt idx="10">
                  <c:v>6.4332000000000003</c:v>
                </c:pt>
                <c:pt idx="11">
                  <c:v>6.7359</c:v>
                </c:pt>
                <c:pt idx="12">
                  <c:v>6.9858000000000002</c:v>
                </c:pt>
                <c:pt idx="13">
                  <c:v>6.9990999999999994</c:v>
                </c:pt>
                <c:pt idx="14">
                  <c:v>7.8667999999999996</c:v>
                </c:pt>
                <c:pt idx="15">
                  <c:v>8.1135000000000002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508595</xdr:colOff>
      <xdr:row>0</xdr:row>
      <xdr:rowOff>125695</xdr:rowOff>
    </xdr:from>
    <xdr:to>
      <xdr:col>11</xdr:col>
      <xdr:colOff>202482</xdr:colOff>
      <xdr:row>22</xdr:row>
      <xdr:rowOff>39971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219808</xdr:colOff>
      <xdr:row>2</xdr:row>
      <xdr:rowOff>117230</xdr:rowOff>
    </xdr:from>
    <xdr:to>
      <xdr:col>12</xdr:col>
      <xdr:colOff>80597</xdr:colOff>
      <xdr:row>20</xdr:row>
      <xdr:rowOff>110635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33336</xdr:rowOff>
    </xdr:from>
    <xdr:to>
      <xdr:col>13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I44"/>
  <sheetViews>
    <sheetView tabSelected="1" zoomScaleNormal="100" workbookViewId="0">
      <pane ySplit="3" topLeftCell="A31" activePane="bottomLeft" state="frozen"/>
      <selection pane="bottomLeft" activeCell="I32" sqref="I32"/>
    </sheetView>
  </sheetViews>
  <sheetFormatPr defaultRowHeight="15"/>
  <sheetData>
    <row r="1" spans="1:7" s="18" customFormat="1">
      <c r="A1" s="17" t="s">
        <v>0</v>
      </c>
    </row>
    <row r="2" spans="1:7">
      <c r="C2" t="s">
        <v>32</v>
      </c>
      <c r="F2" t="s">
        <v>46</v>
      </c>
      <c r="G2" t="s">
        <v>47</v>
      </c>
    </row>
    <row r="3" spans="1:7">
      <c r="C3" s="2" t="s">
        <v>1</v>
      </c>
      <c r="D3" s="2" t="s">
        <v>2</v>
      </c>
      <c r="F3" t="s">
        <v>47</v>
      </c>
    </row>
    <row r="4" spans="1:7">
      <c r="A4" s="3">
        <v>2022</v>
      </c>
      <c r="B4" s="4" t="s">
        <v>3</v>
      </c>
      <c r="C4" s="5">
        <v>127.04</v>
      </c>
      <c r="D4" s="5">
        <v>98.59</v>
      </c>
    </row>
    <row r="5" spans="1:7">
      <c r="A5" s="3"/>
      <c r="B5" s="4" t="s">
        <v>4</v>
      </c>
      <c r="C5" s="5">
        <v>121.77</v>
      </c>
      <c r="D5" s="5">
        <v>98.41</v>
      </c>
    </row>
    <row r="6" spans="1:7">
      <c r="A6" s="3"/>
      <c r="B6" s="4" t="s">
        <v>5</v>
      </c>
      <c r="C6" s="5">
        <v>149.09</v>
      </c>
      <c r="D6" s="5">
        <v>107.85</v>
      </c>
    </row>
    <row r="7" spans="1:7">
      <c r="A7" s="3"/>
      <c r="B7" s="4" t="s">
        <v>6</v>
      </c>
      <c r="C7" s="5">
        <v>155.41</v>
      </c>
      <c r="D7" s="5">
        <v>97.2</v>
      </c>
    </row>
    <row r="8" spans="1:7">
      <c r="A8" s="6"/>
      <c r="B8" s="4" t="s">
        <v>7</v>
      </c>
      <c r="C8" s="7">
        <v>157.19999999999999</v>
      </c>
      <c r="D8" s="6">
        <v>125.93</v>
      </c>
    </row>
    <row r="9" spans="1:7">
      <c r="A9" s="6"/>
      <c r="B9" s="4" t="s">
        <v>8</v>
      </c>
      <c r="C9" s="6">
        <v>150.13</v>
      </c>
      <c r="D9" s="6">
        <v>120.81</v>
      </c>
    </row>
    <row r="10" spans="1:7">
      <c r="A10" s="6"/>
      <c r="B10" s="4" t="s">
        <v>9</v>
      </c>
      <c r="C10" s="6">
        <v>133.85</v>
      </c>
      <c r="D10" s="6">
        <v>112.39</v>
      </c>
    </row>
    <row r="11" spans="1:7">
      <c r="A11" s="6"/>
      <c r="B11" s="4" t="s">
        <v>10</v>
      </c>
      <c r="C11" s="6">
        <v>141.41</v>
      </c>
      <c r="D11" s="6">
        <v>122.04</v>
      </c>
    </row>
    <row r="12" spans="1:7">
      <c r="A12" s="6"/>
      <c r="B12" s="4" t="s">
        <v>11</v>
      </c>
      <c r="C12" s="6">
        <v>140.38999999999999</v>
      </c>
      <c r="D12" s="6">
        <v>123.99</v>
      </c>
    </row>
    <row r="13" spans="1:7">
      <c r="A13" s="6"/>
      <c r="B13" s="8">
        <v>10</v>
      </c>
      <c r="C13" s="6">
        <v>144.66999999999999</v>
      </c>
      <c r="D13" s="6">
        <v>116.36</v>
      </c>
    </row>
    <row r="14" spans="1:7">
      <c r="A14" s="6"/>
      <c r="B14" s="8">
        <v>11</v>
      </c>
      <c r="C14" s="6">
        <v>145.07</v>
      </c>
      <c r="D14" s="6">
        <v>122.15</v>
      </c>
    </row>
    <row r="15" spans="1:7">
      <c r="A15" s="6"/>
      <c r="B15" s="8">
        <v>12</v>
      </c>
      <c r="C15" s="6">
        <v>137.69</v>
      </c>
      <c r="D15" s="6">
        <v>107.72</v>
      </c>
    </row>
    <row r="16" spans="1:7">
      <c r="A16" s="6">
        <v>2023</v>
      </c>
      <c r="B16" s="4" t="s">
        <v>3</v>
      </c>
      <c r="C16" s="9">
        <v>125.1</v>
      </c>
      <c r="D16" s="6">
        <v>111.38</v>
      </c>
    </row>
    <row r="17" spans="1:9">
      <c r="A17" s="6"/>
      <c r="B17" s="4" t="s">
        <v>4</v>
      </c>
      <c r="C17" s="6">
        <v>114.61</v>
      </c>
      <c r="D17" s="6">
        <v>104.48</v>
      </c>
    </row>
    <row r="18" spans="1:9">
      <c r="A18" s="6"/>
      <c r="B18" s="10" t="s">
        <v>5</v>
      </c>
      <c r="C18" s="6">
        <v>104.34</v>
      </c>
      <c r="D18" s="6">
        <v>87.74</v>
      </c>
      <c r="F18" t="s">
        <v>47</v>
      </c>
    </row>
    <row r="19" spans="1:9">
      <c r="A19" s="6"/>
      <c r="B19" s="10" t="s">
        <v>6</v>
      </c>
      <c r="C19" s="6">
        <v>96.58</v>
      </c>
      <c r="D19" s="6">
        <v>84.19</v>
      </c>
    </row>
    <row r="20" spans="1:9">
      <c r="A20" s="6"/>
      <c r="B20" s="10" t="s">
        <v>7</v>
      </c>
      <c r="C20" s="7">
        <v>82.4</v>
      </c>
      <c r="D20" s="6">
        <v>76.83</v>
      </c>
    </row>
    <row r="21" spans="1:9">
      <c r="A21" s="6"/>
      <c r="B21" s="10" t="s">
        <v>8</v>
      </c>
      <c r="C21" s="6">
        <v>76.22</v>
      </c>
      <c r="D21" s="6">
        <v>64.09</v>
      </c>
    </row>
    <row r="22" spans="1:9">
      <c r="A22" s="6"/>
      <c r="B22" s="10" t="s">
        <v>9</v>
      </c>
      <c r="C22" s="6">
        <v>79.28</v>
      </c>
      <c r="D22" s="6">
        <v>61.29</v>
      </c>
    </row>
    <row r="23" spans="1:9">
      <c r="A23" s="6"/>
      <c r="B23" s="10" t="s">
        <v>10</v>
      </c>
      <c r="C23" s="7">
        <v>78.7</v>
      </c>
      <c r="D23" s="6">
        <v>66.23</v>
      </c>
    </row>
    <row r="24" spans="1:9">
      <c r="A24" s="6"/>
      <c r="B24" s="10" t="s">
        <v>11</v>
      </c>
      <c r="C24" s="6">
        <v>82.55</v>
      </c>
      <c r="D24" s="6">
        <v>63.86</v>
      </c>
    </row>
    <row r="25" spans="1:9">
      <c r="A25" s="6"/>
      <c r="B25" s="10" t="s">
        <v>12</v>
      </c>
      <c r="C25" s="6">
        <v>79.75</v>
      </c>
      <c r="D25" s="7">
        <v>61.2</v>
      </c>
    </row>
    <row r="26" spans="1:9">
      <c r="A26" s="6"/>
      <c r="B26" s="10" t="s">
        <v>13</v>
      </c>
      <c r="C26" s="6">
        <v>78.569999999999993</v>
      </c>
      <c r="D26" s="6">
        <v>53.83</v>
      </c>
    </row>
    <row r="27" spans="1:9">
      <c r="A27" s="6"/>
      <c r="B27" s="10" t="s">
        <v>14</v>
      </c>
      <c r="C27" s="6">
        <v>84.01</v>
      </c>
      <c r="D27" s="6">
        <v>57.21</v>
      </c>
      <c r="G27" t="s">
        <v>47</v>
      </c>
    </row>
    <row r="28" spans="1:9">
      <c r="A28" s="6">
        <v>2024</v>
      </c>
      <c r="B28" s="10" t="s">
        <v>3</v>
      </c>
      <c r="C28" s="6">
        <v>79.08</v>
      </c>
      <c r="D28" s="6">
        <v>55.86</v>
      </c>
    </row>
    <row r="29" spans="1:9">
      <c r="B29" s="10" t="s">
        <v>4</v>
      </c>
      <c r="C29" s="16">
        <v>75.39</v>
      </c>
      <c r="D29" s="16">
        <v>55.77</v>
      </c>
      <c r="F29" t="s">
        <v>47</v>
      </c>
    </row>
    <row r="30" spans="1:9">
      <c r="B30" s="10" t="s">
        <v>5</v>
      </c>
      <c r="C30" s="22">
        <v>65.3</v>
      </c>
      <c r="D30" s="16">
        <v>57.07</v>
      </c>
    </row>
    <row r="31" spans="1:9">
      <c r="B31" s="10" t="s">
        <v>6</v>
      </c>
      <c r="C31" s="16">
        <v>68.349999999999994</v>
      </c>
      <c r="D31" s="16">
        <v>50.31</v>
      </c>
    </row>
    <row r="32" spans="1:9">
      <c r="B32" s="10" t="s">
        <v>7</v>
      </c>
      <c r="C32" s="16">
        <v>79.23</v>
      </c>
      <c r="D32" s="16">
        <v>57.13</v>
      </c>
      <c r="I32" t="s">
        <v>47</v>
      </c>
    </row>
    <row r="33" spans="1:7">
      <c r="B33" s="10" t="s">
        <v>8</v>
      </c>
      <c r="C33" s="16">
        <v>78.42</v>
      </c>
      <c r="D33" s="22">
        <v>53.2</v>
      </c>
    </row>
    <row r="34" spans="1:7">
      <c r="B34" s="10" t="s">
        <v>9</v>
      </c>
      <c r="C34" s="16">
        <v>74.33</v>
      </c>
      <c r="D34" s="16">
        <v>55.99</v>
      </c>
      <c r="F34" t="s">
        <v>47</v>
      </c>
      <c r="G34" t="s">
        <v>47</v>
      </c>
    </row>
    <row r="35" spans="1:7">
      <c r="B35" s="10" t="s">
        <v>10</v>
      </c>
      <c r="C35" s="16">
        <v>76.41</v>
      </c>
      <c r="D35" s="16">
        <v>57.24</v>
      </c>
    </row>
    <row r="36" spans="1:7">
      <c r="B36" s="10" t="s">
        <v>11</v>
      </c>
      <c r="C36" s="22">
        <v>76.7</v>
      </c>
      <c r="D36" s="16">
        <v>55.98</v>
      </c>
    </row>
    <row r="37" spans="1:7">
      <c r="B37" s="10" t="s">
        <v>12</v>
      </c>
      <c r="C37" s="16">
        <v>80.25</v>
      </c>
      <c r="D37" s="16">
        <v>62.19</v>
      </c>
    </row>
    <row r="38" spans="1:7">
      <c r="B38" s="10" t="s">
        <v>13</v>
      </c>
      <c r="C38" s="16">
        <v>85.96</v>
      </c>
      <c r="D38" s="16">
        <v>59.21</v>
      </c>
    </row>
    <row r="39" spans="1:7">
      <c r="B39" s="10" t="s">
        <v>14</v>
      </c>
      <c r="C39" s="16">
        <v>86.95</v>
      </c>
      <c r="D39" s="16">
        <v>61.77</v>
      </c>
    </row>
    <row r="40" spans="1:7">
      <c r="A40">
        <v>2025</v>
      </c>
      <c r="B40" s="4" t="s">
        <v>3</v>
      </c>
      <c r="C40" s="16">
        <v>88.15</v>
      </c>
      <c r="D40" s="16">
        <v>67.819999999999993</v>
      </c>
    </row>
    <row r="41" spans="1:7">
      <c r="B41" s="4" t="s">
        <v>4</v>
      </c>
      <c r="C41" s="16">
        <v>88.18</v>
      </c>
      <c r="D41" s="16">
        <v>64.709999999999994</v>
      </c>
    </row>
    <row r="42" spans="1:7">
      <c r="B42" s="4" t="s">
        <v>5</v>
      </c>
      <c r="C42" s="16">
        <v>84.51</v>
      </c>
      <c r="D42" s="16">
        <v>68.989999999999995</v>
      </c>
      <c r="E42" t="s">
        <v>47</v>
      </c>
    </row>
    <row r="43" spans="1:7">
      <c r="B43" s="4" t="s">
        <v>6</v>
      </c>
      <c r="C43">
        <v>84.68</v>
      </c>
      <c r="D43">
        <v>60.71</v>
      </c>
    </row>
    <row r="44" spans="1:7">
      <c r="B44" s="4" t="s">
        <v>7</v>
      </c>
      <c r="C44">
        <v>85.47</v>
      </c>
      <c r="D44">
        <v>68.67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zoomScaleNormal="100" workbookViewId="0">
      <selection activeCell="A3" sqref="A3:B18"/>
    </sheetView>
  </sheetViews>
  <sheetFormatPr defaultRowHeight="15"/>
  <cols>
    <col min="1" max="1" width="25.7109375" customWidth="1"/>
  </cols>
  <sheetData>
    <row r="1" spans="1:4">
      <c r="A1" s="17" t="s">
        <v>49</v>
      </c>
    </row>
    <row r="2" spans="1:4">
      <c r="B2" t="s">
        <v>32</v>
      </c>
    </row>
    <row r="3" spans="1:4">
      <c r="A3" s="23" t="s">
        <v>17</v>
      </c>
      <c r="B3" s="14">
        <v>85.47</v>
      </c>
      <c r="D3" s="27"/>
    </row>
    <row r="4" spans="1:4">
      <c r="A4" s="23" t="s">
        <v>19</v>
      </c>
      <c r="B4" s="14">
        <v>86.33</v>
      </c>
      <c r="D4" s="27"/>
    </row>
    <row r="5" spans="1:4">
      <c r="A5" s="23" t="s">
        <v>20</v>
      </c>
      <c r="B5" s="14">
        <v>87.81</v>
      </c>
      <c r="D5" s="27"/>
    </row>
    <row r="6" spans="1:4">
      <c r="A6" s="23" t="s">
        <v>15</v>
      </c>
      <c r="B6" s="14">
        <v>88.32</v>
      </c>
      <c r="D6" s="27"/>
    </row>
    <row r="7" spans="1:4">
      <c r="A7" s="23" t="s">
        <v>16</v>
      </c>
      <c r="B7" s="14">
        <v>88.44</v>
      </c>
      <c r="D7" s="27"/>
    </row>
    <row r="8" spans="1:4">
      <c r="A8" s="23" t="s">
        <v>18</v>
      </c>
      <c r="B8" s="14">
        <v>88.74</v>
      </c>
      <c r="D8" s="27"/>
    </row>
    <row r="9" spans="1:4">
      <c r="A9" s="23" t="s">
        <v>29</v>
      </c>
      <c r="B9" s="14">
        <v>89.29</v>
      </c>
      <c r="D9" s="27"/>
    </row>
    <row r="10" spans="1:4">
      <c r="A10" s="23" t="s">
        <v>24</v>
      </c>
      <c r="B10" s="14">
        <v>89.53</v>
      </c>
      <c r="D10" s="27"/>
    </row>
    <row r="11" spans="1:4">
      <c r="A11" s="23" t="s">
        <v>21</v>
      </c>
      <c r="B11" s="14">
        <v>89.69</v>
      </c>
      <c r="D11" s="27"/>
    </row>
    <row r="12" spans="1:4">
      <c r="A12" s="23" t="s">
        <v>22</v>
      </c>
      <c r="B12" s="14">
        <v>90.79</v>
      </c>
      <c r="D12" s="27"/>
    </row>
    <row r="13" spans="1:4">
      <c r="A13" s="23" t="s">
        <v>27</v>
      </c>
      <c r="B13" s="14">
        <v>90.98</v>
      </c>
      <c r="D13" s="27"/>
    </row>
    <row r="14" spans="1:4">
      <c r="A14" s="23" t="s">
        <v>28</v>
      </c>
      <c r="B14" s="14">
        <v>90.98</v>
      </c>
      <c r="D14" s="27"/>
    </row>
    <row r="15" spans="1:4">
      <c r="A15" s="23" t="s">
        <v>25</v>
      </c>
      <c r="B15" s="14">
        <v>91.09</v>
      </c>
      <c r="D15" s="27"/>
    </row>
    <row r="16" spans="1:4">
      <c r="A16" s="23" t="s">
        <v>26</v>
      </c>
      <c r="B16" s="14">
        <v>91.41</v>
      </c>
      <c r="D16" s="27"/>
    </row>
    <row r="17" spans="1:15">
      <c r="A17" s="23" t="s">
        <v>23</v>
      </c>
      <c r="B17" s="14">
        <v>92.64</v>
      </c>
      <c r="D17" s="27"/>
    </row>
    <row r="18" spans="1:15">
      <c r="A18" s="23" t="s">
        <v>30</v>
      </c>
      <c r="B18" s="14">
        <v>96.92</v>
      </c>
      <c r="D18" s="27"/>
    </row>
    <row r="31" spans="1:15">
      <c r="O31" s="26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G44"/>
  <sheetViews>
    <sheetView zoomScaleNormal="100" workbookViewId="0">
      <pane ySplit="3" topLeftCell="A34" activePane="bottomLeft" state="frozen"/>
      <selection pane="bottomLeft" activeCell="F45" sqref="F45"/>
    </sheetView>
  </sheetViews>
  <sheetFormatPr defaultRowHeight="15"/>
  <sheetData>
    <row r="1" spans="1:7">
      <c r="A1" s="17" t="s">
        <v>31</v>
      </c>
    </row>
    <row r="2" spans="1:7" ht="30">
      <c r="C2" s="2" t="s">
        <v>33</v>
      </c>
      <c r="D2" s="24" t="s">
        <v>34</v>
      </c>
      <c r="E2" s="2" t="s">
        <v>35</v>
      </c>
      <c r="F2" s="11" t="s">
        <v>36</v>
      </c>
      <c r="G2" s="2"/>
    </row>
    <row r="3" spans="1:7">
      <c r="C3" s="30" t="s">
        <v>37</v>
      </c>
      <c r="D3" s="30"/>
      <c r="E3" s="30"/>
      <c r="F3" t="s">
        <v>38</v>
      </c>
    </row>
    <row r="4" spans="1:7">
      <c r="A4" s="28">
        <v>2022</v>
      </c>
      <c r="B4" s="4" t="s">
        <v>3</v>
      </c>
      <c r="C4" s="3">
        <v>8.52</v>
      </c>
      <c r="D4" s="5">
        <v>4.4000000000000004</v>
      </c>
      <c r="E4" s="3">
        <v>5.03</v>
      </c>
      <c r="F4" s="3">
        <v>1.81</v>
      </c>
    </row>
    <row r="5" spans="1:7">
      <c r="A5" s="3"/>
      <c r="B5" s="4" t="s">
        <v>4</v>
      </c>
      <c r="C5" s="3">
        <v>8.74</v>
      </c>
      <c r="D5" s="3">
        <v>4.24</v>
      </c>
      <c r="E5" s="3">
        <v>5.17</v>
      </c>
      <c r="F5" s="3">
        <v>1.82</v>
      </c>
    </row>
    <row r="6" spans="1:7">
      <c r="A6" s="3"/>
      <c r="B6" s="4" t="s">
        <v>5</v>
      </c>
      <c r="C6" s="3">
        <v>9.26</v>
      </c>
      <c r="D6" s="5">
        <v>6.1</v>
      </c>
      <c r="E6" s="3">
        <v>6.43</v>
      </c>
      <c r="F6" s="3">
        <v>1.88</v>
      </c>
    </row>
    <row r="7" spans="1:7">
      <c r="A7" s="3"/>
      <c r="B7" s="4" t="s">
        <v>6</v>
      </c>
      <c r="C7" s="3">
        <v>9.7799999999999994</v>
      </c>
      <c r="D7" s="3">
        <v>6.52</v>
      </c>
      <c r="E7" s="3">
        <v>6.56</v>
      </c>
      <c r="F7" s="3">
        <v>2.12</v>
      </c>
    </row>
    <row r="8" spans="1:7">
      <c r="A8" s="6"/>
      <c r="B8" s="4" t="s">
        <v>7</v>
      </c>
      <c r="C8" s="6">
        <v>10.11</v>
      </c>
      <c r="D8" s="6">
        <v>6.29</v>
      </c>
      <c r="E8" s="6">
        <v>6.05</v>
      </c>
      <c r="F8" s="6">
        <v>2.19</v>
      </c>
    </row>
    <row r="9" spans="1:7">
      <c r="A9" s="6"/>
      <c r="B9" s="4" t="s">
        <v>8</v>
      </c>
      <c r="C9" s="6">
        <v>9.82</v>
      </c>
      <c r="D9" s="6">
        <v>6.57</v>
      </c>
      <c r="E9" s="6">
        <v>7.04</v>
      </c>
      <c r="F9" s="6">
        <v>2.29</v>
      </c>
    </row>
    <row r="10" spans="1:7">
      <c r="A10" s="6"/>
      <c r="B10" s="4" t="s">
        <v>9</v>
      </c>
      <c r="C10" s="6">
        <v>9.83</v>
      </c>
      <c r="D10" s="6">
        <v>6.88</v>
      </c>
      <c r="E10" s="6">
        <v>6.82</v>
      </c>
      <c r="F10" s="6">
        <v>2.38</v>
      </c>
    </row>
    <row r="11" spans="1:7">
      <c r="A11" s="6"/>
      <c r="B11" s="4" t="s">
        <v>10</v>
      </c>
      <c r="C11" s="6">
        <v>10.09</v>
      </c>
      <c r="D11" s="6">
        <v>7.35</v>
      </c>
      <c r="E11" s="6">
        <v>6.82</v>
      </c>
      <c r="F11" s="6">
        <v>2.44</v>
      </c>
    </row>
    <row r="12" spans="1:7">
      <c r="A12" s="6"/>
      <c r="B12" s="4" t="s">
        <v>11</v>
      </c>
      <c r="C12" s="6">
        <v>10.130000000000001</v>
      </c>
      <c r="D12" s="6">
        <v>7.87</v>
      </c>
      <c r="E12" s="6">
        <v>6.62</v>
      </c>
      <c r="F12" s="6">
        <v>2.4900000000000002</v>
      </c>
    </row>
    <row r="13" spans="1:7">
      <c r="A13" s="6"/>
      <c r="B13" s="8">
        <v>10</v>
      </c>
      <c r="C13" s="6">
        <v>9.86</v>
      </c>
      <c r="D13" s="6">
        <v>7.37</v>
      </c>
      <c r="E13" s="6">
        <v>6.63</v>
      </c>
      <c r="F13" s="6">
        <v>2.61</v>
      </c>
    </row>
    <row r="14" spans="1:7">
      <c r="A14" s="6"/>
      <c r="B14" s="8">
        <v>11</v>
      </c>
      <c r="C14" s="6">
        <v>9.7899999999999991</v>
      </c>
      <c r="D14" s="6">
        <v>7.21</v>
      </c>
      <c r="E14" s="6">
        <v>7.07</v>
      </c>
      <c r="F14" s="6">
        <v>2.63</v>
      </c>
    </row>
    <row r="15" spans="1:7">
      <c r="A15" s="6"/>
      <c r="B15" s="8">
        <v>12</v>
      </c>
      <c r="C15" s="6">
        <v>10.48</v>
      </c>
      <c r="D15" s="6">
        <v>7.73</v>
      </c>
      <c r="E15" s="6">
        <v>5.77</v>
      </c>
      <c r="F15" s="6">
        <v>2.73</v>
      </c>
    </row>
    <row r="16" spans="1:7">
      <c r="A16" s="6">
        <v>2023</v>
      </c>
      <c r="B16" s="4" t="s">
        <v>3</v>
      </c>
      <c r="C16" s="6">
        <v>10.35</v>
      </c>
      <c r="D16" s="6">
        <v>7.53</v>
      </c>
      <c r="E16" s="6">
        <v>6.83</v>
      </c>
      <c r="F16" s="6">
        <v>2.4300000000000002</v>
      </c>
    </row>
    <row r="17" spans="1:6">
      <c r="A17" s="6"/>
      <c r="B17" s="4" t="s">
        <v>4</v>
      </c>
      <c r="C17" s="6">
        <v>10.09</v>
      </c>
      <c r="D17" s="6">
        <v>8.14</v>
      </c>
      <c r="E17" s="6">
        <v>6.77</v>
      </c>
      <c r="F17" s="6">
        <v>2.27</v>
      </c>
    </row>
    <row r="18" spans="1:6">
      <c r="A18" s="6"/>
      <c r="B18" s="10" t="s">
        <v>5</v>
      </c>
      <c r="C18" s="6">
        <v>10.02</v>
      </c>
      <c r="D18" s="6">
        <v>8.33</v>
      </c>
      <c r="E18" s="6">
        <v>6.85</v>
      </c>
      <c r="F18" s="6">
        <v>2.23</v>
      </c>
    </row>
    <row r="19" spans="1:6">
      <c r="A19" s="6"/>
      <c r="B19" s="10" t="s">
        <v>6</v>
      </c>
      <c r="C19" s="6">
        <v>10.28</v>
      </c>
      <c r="D19" s="6">
        <v>8.81</v>
      </c>
      <c r="E19" s="6">
        <v>5.83</v>
      </c>
      <c r="F19" s="6">
        <v>2.21</v>
      </c>
    </row>
    <row r="20" spans="1:6">
      <c r="A20" s="6"/>
      <c r="B20" s="10" t="s">
        <v>7</v>
      </c>
      <c r="C20" s="6">
        <v>10.18</v>
      </c>
      <c r="D20" s="6">
        <v>8.69</v>
      </c>
      <c r="E20" s="6">
        <v>6.05</v>
      </c>
      <c r="F20" s="6">
        <v>2.04</v>
      </c>
    </row>
    <row r="21" spans="1:6">
      <c r="A21" s="6"/>
      <c r="B21" s="10" t="s">
        <v>8</v>
      </c>
      <c r="C21" s="6">
        <v>9.82</v>
      </c>
      <c r="D21" s="6">
        <v>9.01</v>
      </c>
      <c r="E21" s="6">
        <v>5.46</v>
      </c>
      <c r="F21" s="6">
        <v>1.95</v>
      </c>
    </row>
    <row r="22" spans="1:6">
      <c r="A22" s="6"/>
      <c r="B22" s="10" t="s">
        <v>9</v>
      </c>
      <c r="C22" s="6">
        <v>9.18</v>
      </c>
      <c r="D22" s="7">
        <v>9</v>
      </c>
      <c r="E22" s="6">
        <v>6.12</v>
      </c>
      <c r="F22" s="7">
        <v>1.9</v>
      </c>
    </row>
    <row r="23" spans="1:6">
      <c r="A23" s="6"/>
      <c r="B23" s="10" t="s">
        <v>10</v>
      </c>
      <c r="C23" s="6">
        <v>9.56</v>
      </c>
      <c r="D23" s="6">
        <v>8.14</v>
      </c>
      <c r="E23" s="6">
        <v>5.37</v>
      </c>
      <c r="F23" s="6">
        <v>1.86</v>
      </c>
    </row>
    <row r="24" spans="1:6">
      <c r="A24" s="6"/>
      <c r="B24" s="10" t="s">
        <v>11</v>
      </c>
      <c r="C24" s="6">
        <v>9.4700000000000006</v>
      </c>
      <c r="D24" s="6">
        <v>8.01</v>
      </c>
      <c r="E24" s="6">
        <v>5.62</v>
      </c>
      <c r="F24" s="6">
        <v>1.87</v>
      </c>
    </row>
    <row r="25" spans="1:6">
      <c r="A25" s="6"/>
      <c r="B25" s="10" t="s">
        <v>12</v>
      </c>
      <c r="C25" s="6">
        <v>9.5500000000000007</v>
      </c>
      <c r="D25" s="6">
        <v>7.85</v>
      </c>
      <c r="E25" s="6">
        <v>4.97</v>
      </c>
      <c r="F25" s="6">
        <v>1.89</v>
      </c>
    </row>
    <row r="26" spans="1:6">
      <c r="A26" s="6"/>
      <c r="B26" s="10" t="s">
        <v>13</v>
      </c>
      <c r="C26" s="6">
        <v>9.48</v>
      </c>
      <c r="D26" s="6">
        <v>7.64</v>
      </c>
      <c r="E26" s="6">
        <v>4.8600000000000003</v>
      </c>
      <c r="F26" s="6">
        <v>1.97</v>
      </c>
    </row>
    <row r="27" spans="1:6">
      <c r="A27" s="6"/>
      <c r="B27" s="10" t="s">
        <v>14</v>
      </c>
      <c r="C27" s="6">
        <v>9.57</v>
      </c>
      <c r="D27" s="6">
        <v>7.44</v>
      </c>
      <c r="E27" s="6">
        <v>4.83</v>
      </c>
      <c r="F27" s="6">
        <v>2.08</v>
      </c>
    </row>
    <row r="28" spans="1:6">
      <c r="A28" s="6">
        <v>2024</v>
      </c>
      <c r="B28" s="10" t="s">
        <v>3</v>
      </c>
      <c r="C28" s="6">
        <v>9.91</v>
      </c>
      <c r="D28" s="7">
        <v>6.9</v>
      </c>
      <c r="E28" s="6">
        <v>4.72</v>
      </c>
      <c r="F28" s="6">
        <v>1.97</v>
      </c>
    </row>
    <row r="29" spans="1:6">
      <c r="B29" s="10" t="s">
        <v>4</v>
      </c>
      <c r="C29" s="16">
        <v>9.66</v>
      </c>
      <c r="D29" s="16">
        <v>7.06</v>
      </c>
      <c r="E29" s="16">
        <v>5.32</v>
      </c>
      <c r="F29" s="16">
        <v>1.97</v>
      </c>
    </row>
    <row r="30" spans="1:6">
      <c r="B30" s="10" t="s">
        <v>5</v>
      </c>
      <c r="C30" s="16">
        <v>9.8800000000000008</v>
      </c>
      <c r="D30" s="16">
        <v>7.15</v>
      </c>
      <c r="E30" s="22">
        <v>5.3</v>
      </c>
      <c r="F30" s="16">
        <v>1.95</v>
      </c>
    </row>
    <row r="31" spans="1:6">
      <c r="B31" s="10" t="s">
        <v>6</v>
      </c>
      <c r="C31" s="16">
        <v>9.81</v>
      </c>
      <c r="D31" s="16">
        <v>7.35</v>
      </c>
      <c r="E31" s="16">
        <v>5.15</v>
      </c>
      <c r="F31" s="16">
        <v>1.94</v>
      </c>
    </row>
    <row r="32" spans="1:6">
      <c r="B32" s="10" t="s">
        <v>7</v>
      </c>
      <c r="C32" s="16">
        <v>9.77</v>
      </c>
      <c r="D32" s="16">
        <v>7.31</v>
      </c>
      <c r="E32" s="16">
        <v>5.35</v>
      </c>
      <c r="F32" s="16">
        <v>1.95</v>
      </c>
    </row>
    <row r="33" spans="1:6">
      <c r="B33" s="10" t="s">
        <v>8</v>
      </c>
      <c r="C33" s="22">
        <v>9.9</v>
      </c>
      <c r="D33" s="16">
        <v>7.51</v>
      </c>
      <c r="E33" s="16">
        <v>5.58</v>
      </c>
      <c r="F33" s="16">
        <v>1.94</v>
      </c>
    </row>
    <row r="34" spans="1:6">
      <c r="B34" s="10" t="s">
        <v>9</v>
      </c>
      <c r="C34" s="16">
        <v>9.85</v>
      </c>
      <c r="D34" s="16">
        <v>7.25</v>
      </c>
      <c r="E34" s="16">
        <v>5.54</v>
      </c>
      <c r="F34" s="16">
        <v>1.95</v>
      </c>
    </row>
    <row r="35" spans="1:6">
      <c r="B35" s="10" t="s">
        <v>10</v>
      </c>
      <c r="C35" s="16">
        <v>9.94</v>
      </c>
      <c r="D35" s="16">
        <v>7.03</v>
      </c>
      <c r="E35" s="16">
        <v>5.83</v>
      </c>
      <c r="F35" s="22">
        <v>2</v>
      </c>
    </row>
    <row r="36" spans="1:6">
      <c r="B36" s="10" t="s">
        <v>11</v>
      </c>
      <c r="C36" s="16">
        <v>10.14</v>
      </c>
      <c r="D36" s="16">
        <v>7.03</v>
      </c>
      <c r="E36" s="16">
        <v>5.94</v>
      </c>
      <c r="F36" s="16">
        <v>2.08</v>
      </c>
    </row>
    <row r="37" spans="1:6">
      <c r="B37" s="10" t="s">
        <v>12</v>
      </c>
      <c r="C37" s="16">
        <v>9.89</v>
      </c>
      <c r="D37" s="16">
        <v>6.88</v>
      </c>
      <c r="E37" s="16">
        <v>5.56</v>
      </c>
      <c r="F37" s="16">
        <v>2.17</v>
      </c>
    </row>
    <row r="38" spans="1:6">
      <c r="B38" s="10" t="s">
        <v>13</v>
      </c>
      <c r="C38" s="16">
        <v>9.89</v>
      </c>
      <c r="D38" s="16">
        <v>6.41</v>
      </c>
      <c r="E38" s="22">
        <v>5.4</v>
      </c>
      <c r="F38" s="16">
        <v>2.31</v>
      </c>
    </row>
    <row r="39" spans="1:6">
      <c r="B39" s="10" t="s">
        <v>14</v>
      </c>
      <c r="C39" s="16">
        <v>10.14</v>
      </c>
      <c r="D39" s="16">
        <v>6.34</v>
      </c>
      <c r="E39" s="16">
        <v>5.82</v>
      </c>
      <c r="F39" s="16">
        <v>2.67</v>
      </c>
    </row>
    <row r="40" spans="1:6">
      <c r="A40">
        <v>2025</v>
      </c>
      <c r="B40" s="10" t="s">
        <v>3</v>
      </c>
      <c r="C40" s="16">
        <v>11.27</v>
      </c>
      <c r="D40" s="16">
        <v>5.73</v>
      </c>
      <c r="E40" s="16">
        <v>5.85</v>
      </c>
      <c r="F40" s="16">
        <v>2.21</v>
      </c>
    </row>
    <row r="41" spans="1:6">
      <c r="B41" s="10" t="s">
        <v>4</v>
      </c>
      <c r="C41" s="16">
        <v>11.34</v>
      </c>
      <c r="D41" s="16">
        <v>5.69</v>
      </c>
      <c r="E41" s="16">
        <v>6.72</v>
      </c>
      <c r="F41" s="16">
        <v>2.2200000000000002</v>
      </c>
    </row>
    <row r="42" spans="1:6">
      <c r="B42" s="10" t="s">
        <v>5</v>
      </c>
      <c r="C42" s="16">
        <v>11.11</v>
      </c>
      <c r="D42" s="16">
        <v>6.04</v>
      </c>
      <c r="E42" s="16">
        <v>6.22</v>
      </c>
      <c r="F42" s="16">
        <v>2.2200000000000002</v>
      </c>
    </row>
    <row r="43" spans="1:6">
      <c r="B43" s="10" t="s">
        <v>6</v>
      </c>
      <c r="C43" s="16">
        <v>11.57</v>
      </c>
      <c r="D43" s="16">
        <v>6.89</v>
      </c>
      <c r="E43" s="16">
        <v>6.86</v>
      </c>
      <c r="F43" s="16">
        <v>2.21</v>
      </c>
    </row>
    <row r="44" spans="1:6">
      <c r="B44" s="10" t="s">
        <v>7</v>
      </c>
      <c r="C44" s="16">
        <v>13.04</v>
      </c>
      <c r="D44" s="16">
        <v>6.99</v>
      </c>
      <c r="E44" s="16">
        <v>6.99</v>
      </c>
      <c r="F44" s="16">
        <v>2.19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zoomScale="145" zoomScaleNormal="145" workbookViewId="0">
      <selection activeCell="A3" sqref="A3:B18"/>
    </sheetView>
  </sheetViews>
  <sheetFormatPr defaultRowHeight="15"/>
  <cols>
    <col min="1" max="1" width="23" customWidth="1"/>
  </cols>
  <sheetData>
    <row r="1" spans="1:7" ht="24" customHeight="1">
      <c r="A1" s="31" t="s">
        <v>50</v>
      </c>
      <c r="B1" s="31"/>
      <c r="C1" s="31"/>
      <c r="D1" s="31"/>
      <c r="E1" s="31"/>
      <c r="F1" s="31"/>
      <c r="G1" s="31"/>
    </row>
    <row r="2" spans="1:7">
      <c r="B2" t="s">
        <v>37</v>
      </c>
    </row>
    <row r="3" spans="1:7">
      <c r="A3" s="23" t="s">
        <v>23</v>
      </c>
      <c r="B3" s="29">
        <v>6.8028999999999993</v>
      </c>
      <c r="C3" s="14"/>
      <c r="D3" s="29"/>
      <c r="E3" s="15"/>
    </row>
    <row r="4" spans="1:7">
      <c r="A4" s="23" t="s">
        <v>19</v>
      </c>
      <c r="B4" s="29">
        <v>6.8879999999999999</v>
      </c>
      <c r="C4" s="14"/>
      <c r="D4" s="29"/>
      <c r="E4" s="15"/>
    </row>
    <row r="5" spans="1:7">
      <c r="A5" s="23" t="s">
        <v>30</v>
      </c>
      <c r="B5" s="29">
        <v>6.9210000000000003</v>
      </c>
      <c r="C5" s="14"/>
      <c r="D5" s="29"/>
      <c r="E5" s="15"/>
    </row>
    <row r="6" spans="1:7">
      <c r="A6" s="23" t="s">
        <v>28</v>
      </c>
      <c r="B6" s="29">
        <v>6.9267999999999992</v>
      </c>
      <c r="C6" s="14"/>
      <c r="D6" s="29"/>
      <c r="E6" s="15"/>
    </row>
    <row r="7" spans="1:7">
      <c r="A7" s="23" t="s">
        <v>29</v>
      </c>
      <c r="B7" s="29">
        <v>6.9440999999999997</v>
      </c>
      <c r="C7" s="14"/>
      <c r="D7" s="29"/>
      <c r="E7" s="15"/>
    </row>
    <row r="8" spans="1:7">
      <c r="A8" s="23" t="s">
        <v>24</v>
      </c>
      <c r="B8" s="29">
        <v>6.9491999999999994</v>
      </c>
      <c r="C8" s="14"/>
      <c r="D8" s="29"/>
      <c r="E8" s="15"/>
    </row>
    <row r="9" spans="1:7">
      <c r="A9" s="23" t="s">
        <v>16</v>
      </c>
      <c r="B9" s="29">
        <v>6.9904999999999999</v>
      </c>
      <c r="C9" s="14"/>
      <c r="D9" s="29"/>
      <c r="E9" s="15"/>
    </row>
    <row r="10" spans="1:7">
      <c r="A10" s="23" t="s">
        <v>17</v>
      </c>
      <c r="B10" s="29">
        <v>6.9940999999999995</v>
      </c>
      <c r="C10" s="14"/>
      <c r="D10" s="29"/>
      <c r="E10" s="15"/>
    </row>
    <row r="11" spans="1:7">
      <c r="A11" s="23" t="s">
        <v>27</v>
      </c>
      <c r="B11" s="29">
        <v>7.0303999999999993</v>
      </c>
      <c r="C11" s="14"/>
      <c r="D11" s="29"/>
      <c r="E11" s="15"/>
    </row>
    <row r="12" spans="1:7">
      <c r="A12" s="23" t="s">
        <v>15</v>
      </c>
      <c r="B12" s="29">
        <v>7.0987999999999998</v>
      </c>
      <c r="C12" s="14"/>
      <c r="D12" s="29"/>
      <c r="E12" s="15"/>
    </row>
    <row r="13" spans="1:7">
      <c r="A13" s="23" t="s">
        <v>22</v>
      </c>
      <c r="B13" s="29">
        <v>7.1779999999999999</v>
      </c>
      <c r="C13" s="14"/>
      <c r="D13" s="29"/>
      <c r="E13" s="15"/>
    </row>
    <row r="14" spans="1:7">
      <c r="A14" s="23" t="s">
        <v>21</v>
      </c>
      <c r="B14" s="29">
        <v>7.2369000000000003</v>
      </c>
      <c r="C14" s="14"/>
      <c r="D14" s="29"/>
      <c r="E14" s="15"/>
    </row>
    <row r="15" spans="1:7">
      <c r="A15" s="23" t="s">
        <v>20</v>
      </c>
      <c r="B15" s="29">
        <v>7.3</v>
      </c>
      <c r="C15" s="14"/>
      <c r="D15" s="29"/>
      <c r="E15" s="15"/>
    </row>
    <row r="16" spans="1:7">
      <c r="A16" s="23" t="s">
        <v>18</v>
      </c>
      <c r="B16" s="29">
        <v>7.3552999999999997</v>
      </c>
      <c r="C16" s="14"/>
      <c r="D16" s="29"/>
      <c r="E16" s="15"/>
    </row>
    <row r="17" spans="1:5">
      <c r="A17" s="23" t="s">
        <v>26</v>
      </c>
      <c r="B17" s="29">
        <v>7.5125000000000002</v>
      </c>
      <c r="C17" s="14"/>
      <c r="D17" s="29"/>
      <c r="E17" s="15"/>
    </row>
    <row r="18" spans="1:5">
      <c r="A18" s="23" t="s">
        <v>25</v>
      </c>
      <c r="B18" s="29">
        <v>7.6726999999999999</v>
      </c>
      <c r="C18" s="14"/>
      <c r="D18" s="29"/>
      <c r="E18" s="15"/>
    </row>
    <row r="19" spans="1:5">
      <c r="D19" s="14"/>
      <c r="E19" s="15"/>
    </row>
  </sheetData>
  <sortState ref="A3:B18">
    <sortCondition ref="B3:B18"/>
  </sortState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zoomScaleNormal="100" workbookViewId="0">
      <selection activeCell="A3" sqref="A3:B18"/>
    </sheetView>
  </sheetViews>
  <sheetFormatPr defaultRowHeight="15"/>
  <cols>
    <col min="1" max="1" width="24.140625" customWidth="1"/>
  </cols>
  <sheetData>
    <row r="1" spans="1:5">
      <c r="A1" s="17" t="s">
        <v>51</v>
      </c>
    </row>
    <row r="2" spans="1:5">
      <c r="A2" s="1"/>
      <c r="B2" t="s">
        <v>37</v>
      </c>
    </row>
    <row r="3" spans="1:5">
      <c r="A3" s="23" t="s">
        <v>19</v>
      </c>
      <c r="B3" s="15">
        <v>10.3315</v>
      </c>
      <c r="C3" s="14"/>
      <c r="D3" s="14"/>
      <c r="E3" s="15"/>
    </row>
    <row r="4" spans="1:5">
      <c r="A4" s="23" t="s">
        <v>28</v>
      </c>
      <c r="B4" s="15">
        <v>10.4711</v>
      </c>
      <c r="C4" s="14"/>
      <c r="D4" s="14"/>
      <c r="E4" s="15"/>
    </row>
    <row r="5" spans="1:5">
      <c r="A5" s="23" t="s">
        <v>15</v>
      </c>
      <c r="B5" s="15">
        <v>11.855599999999999</v>
      </c>
      <c r="C5" s="14"/>
      <c r="D5" s="14"/>
      <c r="E5" s="15"/>
    </row>
    <row r="6" spans="1:5">
      <c r="A6" s="23" t="s">
        <v>16</v>
      </c>
      <c r="B6" s="15">
        <v>12.8146</v>
      </c>
      <c r="C6" s="14"/>
      <c r="D6" s="14"/>
      <c r="E6" s="15"/>
    </row>
    <row r="7" spans="1:5">
      <c r="A7" s="23" t="s">
        <v>30</v>
      </c>
      <c r="B7" s="15">
        <v>12.8462</v>
      </c>
      <c r="C7" s="14"/>
      <c r="D7" s="14"/>
      <c r="E7" s="15"/>
    </row>
    <row r="8" spans="1:5">
      <c r="A8" s="23" t="s">
        <v>21</v>
      </c>
      <c r="B8" s="15">
        <v>12.976199999999999</v>
      </c>
      <c r="C8" s="14"/>
      <c r="D8" s="14"/>
      <c r="E8" s="15"/>
    </row>
    <row r="9" spans="1:5">
      <c r="A9" s="23" t="s">
        <v>20</v>
      </c>
      <c r="B9" s="15">
        <v>12.9815</v>
      </c>
      <c r="C9" s="14"/>
      <c r="D9" s="14"/>
      <c r="E9" s="15"/>
    </row>
    <row r="10" spans="1:5">
      <c r="A10" s="23" t="s">
        <v>17</v>
      </c>
      <c r="B10" s="15">
        <v>13.042300000000001</v>
      </c>
      <c r="C10" s="14"/>
      <c r="D10" s="14"/>
      <c r="E10" s="15"/>
    </row>
    <row r="11" spans="1:5">
      <c r="A11" s="23" t="s">
        <v>23</v>
      </c>
      <c r="B11" s="15">
        <v>13.267000000000001</v>
      </c>
      <c r="C11" s="14"/>
      <c r="D11" s="14"/>
      <c r="E11" s="15"/>
    </row>
    <row r="12" spans="1:5">
      <c r="A12" s="23" t="s">
        <v>24</v>
      </c>
      <c r="B12" s="15">
        <v>13.6273</v>
      </c>
      <c r="C12" s="14"/>
      <c r="D12" s="14"/>
      <c r="E12" s="15"/>
    </row>
    <row r="13" spans="1:5">
      <c r="A13" s="23" t="s">
        <v>29</v>
      </c>
      <c r="B13" s="15">
        <v>13.769</v>
      </c>
      <c r="C13" s="14"/>
      <c r="D13" s="14"/>
      <c r="E13" s="15"/>
    </row>
    <row r="14" spans="1:5">
      <c r="A14" s="23" t="s">
        <v>26</v>
      </c>
      <c r="B14" s="15">
        <v>14.3528</v>
      </c>
      <c r="C14" s="14"/>
      <c r="D14" s="14"/>
      <c r="E14" s="15"/>
    </row>
    <row r="15" spans="1:5">
      <c r="A15" s="23" t="s">
        <v>18</v>
      </c>
      <c r="B15" s="15">
        <v>14.979900000000001</v>
      </c>
      <c r="C15" s="14"/>
      <c r="D15" s="14"/>
      <c r="E15" s="15"/>
    </row>
    <row r="16" spans="1:5">
      <c r="A16" s="23" t="s">
        <v>22</v>
      </c>
      <c r="B16" s="15">
        <v>15.326500000000001</v>
      </c>
      <c r="C16" s="14"/>
      <c r="D16" s="14"/>
      <c r="E16" s="15"/>
    </row>
    <row r="17" spans="1:5">
      <c r="A17" s="23" t="s">
        <v>27</v>
      </c>
      <c r="B17" s="15">
        <v>15.929</v>
      </c>
      <c r="C17" s="14"/>
      <c r="D17" s="14"/>
      <c r="E17" s="15"/>
    </row>
    <row r="18" spans="1:5">
      <c r="A18" s="23" t="s">
        <v>25</v>
      </c>
      <c r="B18" s="15">
        <v>17.573499999999999</v>
      </c>
      <c r="C18" s="14"/>
      <c r="D18" s="14"/>
      <c r="E18" s="1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zoomScaleNormal="100" workbookViewId="0">
      <selection activeCell="G24" sqref="G24"/>
    </sheetView>
  </sheetViews>
  <sheetFormatPr defaultRowHeight="15"/>
  <cols>
    <col min="1" max="1" width="25.5703125" customWidth="1"/>
    <col min="5" max="5" width="14.42578125" customWidth="1"/>
  </cols>
  <sheetData>
    <row r="1" spans="1:5" ht="20.25" customHeight="1">
      <c r="A1" s="31" t="s">
        <v>52</v>
      </c>
      <c r="B1" s="31"/>
      <c r="C1" s="31"/>
      <c r="D1" s="31"/>
      <c r="E1" s="31"/>
    </row>
    <row r="2" spans="1:5">
      <c r="B2" t="s">
        <v>37</v>
      </c>
    </row>
    <row r="3" spans="1:5">
      <c r="A3" s="23" t="s">
        <v>29</v>
      </c>
      <c r="B3" s="15">
        <v>5.5763999999999996</v>
      </c>
      <c r="D3" s="14"/>
      <c r="E3" s="15"/>
    </row>
    <row r="4" spans="1:5">
      <c r="A4" s="23" t="s">
        <v>16</v>
      </c>
      <c r="B4" s="15">
        <v>6.0095000000000001</v>
      </c>
      <c r="D4" s="14"/>
      <c r="E4" s="15"/>
    </row>
    <row r="5" spans="1:5">
      <c r="A5" s="23" t="s">
        <v>21</v>
      </c>
      <c r="B5" s="15">
        <v>6.0335000000000001</v>
      </c>
      <c r="D5" s="14"/>
      <c r="E5" s="15"/>
    </row>
    <row r="6" spans="1:5">
      <c r="A6" s="23" t="s">
        <v>27</v>
      </c>
      <c r="B6" s="15">
        <v>6.1837999999999997</v>
      </c>
      <c r="D6" s="14"/>
      <c r="E6" s="15"/>
    </row>
    <row r="7" spans="1:5">
      <c r="A7" s="23" t="s">
        <v>26</v>
      </c>
      <c r="B7" s="15">
        <v>6.1853999999999996</v>
      </c>
      <c r="D7" s="14"/>
      <c r="E7" s="15"/>
    </row>
    <row r="8" spans="1:5">
      <c r="A8" s="23" t="s">
        <v>28</v>
      </c>
      <c r="B8" s="15">
        <v>6.2350000000000003</v>
      </c>
      <c r="D8" s="14"/>
      <c r="E8" s="15"/>
    </row>
    <row r="9" spans="1:5">
      <c r="A9" s="23" t="s">
        <v>25</v>
      </c>
      <c r="B9" s="15">
        <v>6.2566999999999995</v>
      </c>
      <c r="D9" s="14"/>
      <c r="E9" s="15"/>
    </row>
    <row r="10" spans="1:5">
      <c r="A10" s="23" t="s">
        <v>22</v>
      </c>
      <c r="B10" s="15">
        <v>6.3210000000000006</v>
      </c>
      <c r="D10" s="14"/>
      <c r="E10" s="15"/>
    </row>
    <row r="11" spans="1:5">
      <c r="A11" s="23" t="s">
        <v>23</v>
      </c>
      <c r="B11" s="15">
        <v>6.3798000000000004</v>
      </c>
      <c r="D11" s="14"/>
      <c r="E11" s="15"/>
    </row>
    <row r="12" spans="1:5">
      <c r="A12" s="23" t="s">
        <v>18</v>
      </c>
      <c r="B12" s="15">
        <v>6.3984000000000005</v>
      </c>
      <c r="D12" s="14"/>
      <c r="E12" s="15"/>
    </row>
    <row r="13" spans="1:5">
      <c r="A13" s="23" t="s">
        <v>15</v>
      </c>
      <c r="B13" s="15">
        <v>6.4332000000000003</v>
      </c>
      <c r="D13" s="14"/>
      <c r="E13" s="15"/>
    </row>
    <row r="14" spans="1:5">
      <c r="A14" s="23" t="s">
        <v>20</v>
      </c>
      <c r="B14" s="15">
        <v>6.7359</v>
      </c>
      <c r="D14" s="14"/>
      <c r="E14" s="15"/>
    </row>
    <row r="15" spans="1:5">
      <c r="A15" s="23" t="s">
        <v>17</v>
      </c>
      <c r="B15" s="15">
        <v>6.9858000000000002</v>
      </c>
      <c r="D15" s="14"/>
      <c r="E15" s="15"/>
    </row>
    <row r="16" spans="1:5">
      <c r="A16" s="23" t="s">
        <v>19</v>
      </c>
      <c r="B16" s="15">
        <v>6.9990999999999994</v>
      </c>
      <c r="D16" s="14"/>
      <c r="E16" s="15"/>
    </row>
    <row r="17" spans="1:5">
      <c r="A17" s="23" t="s">
        <v>30</v>
      </c>
      <c r="B17" s="15">
        <v>7.8667999999999996</v>
      </c>
      <c r="D17" s="14"/>
      <c r="E17" s="15"/>
    </row>
    <row r="18" spans="1:5">
      <c r="A18" s="23" t="s">
        <v>24</v>
      </c>
      <c r="B18" s="15">
        <v>8.1135000000000002</v>
      </c>
      <c r="D18" s="14"/>
      <c r="E18" s="15"/>
    </row>
    <row r="19" spans="1:5">
      <c r="A19" s="13"/>
      <c r="B19" s="13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8"/>
  <sheetViews>
    <sheetView zoomScaleNormal="100" workbookViewId="0">
      <selection activeCell="J14" sqref="J14"/>
    </sheetView>
  </sheetViews>
  <sheetFormatPr defaultRowHeight="1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>
      <c r="A1" s="12" t="s">
        <v>48</v>
      </c>
    </row>
    <row r="2" spans="1:4" ht="39">
      <c r="A2" s="3"/>
      <c r="B2" s="19" t="s">
        <v>39</v>
      </c>
      <c r="C2" s="19" t="s">
        <v>40</v>
      </c>
      <c r="D2" s="19" t="s">
        <v>41</v>
      </c>
    </row>
    <row r="3" spans="1:4">
      <c r="A3" s="3" t="s">
        <v>42</v>
      </c>
      <c r="B3">
        <v>-37.200000000000003</v>
      </c>
      <c r="C3">
        <v>-59.7</v>
      </c>
      <c r="D3">
        <v>-20.3</v>
      </c>
    </row>
    <row r="4" spans="1:4" ht="26.25">
      <c r="A4" s="21" t="s">
        <v>43</v>
      </c>
      <c r="B4">
        <v>-40.1</v>
      </c>
      <c r="C4">
        <v>-63.8</v>
      </c>
      <c r="D4">
        <v>-20.5</v>
      </c>
    </row>
    <row r="5" spans="1:4" ht="26.25">
      <c r="A5" s="21" t="s">
        <v>44</v>
      </c>
      <c r="B5">
        <v>-27.9</v>
      </c>
      <c r="C5">
        <v>-54.5</v>
      </c>
      <c r="D5">
        <v>-5.4</v>
      </c>
    </row>
    <row r="6" spans="1:4">
      <c r="A6" s="3" t="s">
        <v>45</v>
      </c>
      <c r="B6">
        <v>-34.200000000000003</v>
      </c>
      <c r="C6">
        <v>-53.3</v>
      </c>
      <c r="D6">
        <v>-23.9</v>
      </c>
    </row>
    <row r="8" spans="1:4">
      <c r="B8" s="25"/>
      <c r="C8" s="20"/>
      <c r="D8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2025-06-26T09:57:56Z</dcterms:modified>
</cp:coreProperties>
</file>