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listopad 2025\"/>
    </mc:Choice>
  </mc:AlternateContent>
  <xr:revisionPtr revIDLastSave="0" documentId="13_ncr:1_{5625BE14-569E-4371-9DE2-651005FAA125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<sst xmlns="http://schemas.openxmlformats.org/spreadsheetml/2006/main" count="177" uniqueCount="53">
  <si>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</si>
  <si>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</si>
  <si>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</si>
  <si>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</si>
  <si>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</si>
  <si>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</si>
  <si>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</si>
  <si>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</si>
  <si>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</si>
  <si>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</si>
  <si>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</si>
  <si>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</si>
  <si>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</si>
  <si>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</si>
  <si>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</si>
  <si>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</si>
  <si>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</si>
  <si>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</si>
  <si>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</si>
  <si>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</si>
  <si>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</si>
  <si>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</si>
  <si>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</si>
  <si>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</si>
  <si>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</si>
  <si>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</si>
  <si>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</si>
  <si>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</si>
  <si>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</si>
  <si>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</si>
  <si>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</si>
  <si>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</si>
  <si>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</si>
  <si>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</si>
  <si>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</si>
  <si>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</si>
  <si>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</si>
  <si>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</si>
  <si>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</si>
  <si>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</si>
  <si>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</si>
  <si>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</si>
  <si>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</si>
  <si>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</si>
  <si>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</si>
  <si>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</si>
  <si>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</si>
  <si>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</si>
  <si>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2025 r. sytuacji ogólnej gospodarstw rolnych, opłacalności produkcji rolniczej i popytu na produkty rolne</t>
  </si>
  <si>
    <t>Wykres 2. Przeciętne ceny skupu pszenicy w listopadzie 2025 r.</t>
  </si>
  <si>
    <t xml:space="preserve">Wykres 4. Przeciętne ceny skupu żywca wieprzowego w listopadzie 2025 r.  </t>
  </si>
  <si>
    <t>Wykres 5. Przeciętne ceny skupu żywca wołowego w listopadzie 2025 r.</t>
  </si>
  <si>
    <t xml:space="preserve">Wykres 6. Przeciętne ceny skupu żywca drobiowego w listopadzie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</si>
</sst>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F9-45F2-A516-9E1F2993D90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9F9-45F2-A516-9E1F2993D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Śląskie</c:v>
                </c:pt>
                <c:pt idx="2">
                  <c:v>Dolnośląskie</c:v>
                </c:pt>
                <c:pt idx="3">
                  <c:v>Lubelskie</c:v>
                </c:pt>
                <c:pt idx="4">
                  <c:v>Świętokrzyskie</c:v>
                </c:pt>
                <c:pt idx="5">
                  <c:v>Małopolskie</c:v>
                </c:pt>
                <c:pt idx="6">
                  <c:v>Lubuskie</c:v>
                </c:pt>
                <c:pt idx="7">
                  <c:v>Opolskie</c:v>
                </c:pt>
                <c:pt idx="8">
                  <c:v>Warmińsko-mazurskie</c:v>
                </c:pt>
                <c:pt idx="9">
                  <c:v>Wielkopolskie</c:v>
                </c:pt>
                <c:pt idx="10">
                  <c:v>Łódzkie</c:v>
                </c:pt>
                <c:pt idx="11">
                  <c:v>Mazowieckie</c:v>
                </c:pt>
                <c:pt idx="12">
                  <c:v>Zachodniopomorskie</c:v>
                </c:pt>
                <c:pt idx="13">
                  <c:v>Kujawsko-pomorskie</c:v>
                </c:pt>
                <c:pt idx="14">
                  <c:v>Pomorskie</c:v>
                </c:pt>
                <c:pt idx="15">
                  <c:v>Podlaskie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68.510000000000005</c:v>
                </c:pt>
                <c:pt idx="1">
                  <c:v>69.87</c:v>
                </c:pt>
                <c:pt idx="2">
                  <c:v>70.45</c:v>
                </c:pt>
                <c:pt idx="3">
                  <c:v>71.150000000000006</c:v>
                </c:pt>
                <c:pt idx="4">
                  <c:v>71.39</c:v>
                </c:pt>
                <c:pt idx="5">
                  <c:v>72.05</c:v>
                </c:pt>
                <c:pt idx="6">
                  <c:v>73.319999999999993</c:v>
                </c:pt>
                <c:pt idx="7">
                  <c:v>73.33</c:v>
                </c:pt>
                <c:pt idx="8">
                  <c:v>74.150000000000006</c:v>
                </c:pt>
                <c:pt idx="9">
                  <c:v>74.23</c:v>
                </c:pt>
                <c:pt idx="10">
                  <c:v>74.91</c:v>
                </c:pt>
                <c:pt idx="11">
                  <c:v>75.33</c:v>
                </c:pt>
                <c:pt idx="12">
                  <c:v>75.459999999999994</c:v>
                </c:pt>
                <c:pt idx="13">
                  <c:v>76.19</c:v>
                </c:pt>
                <c:pt idx="14">
                  <c:v>76.209999999999994</c:v>
                </c:pt>
                <c:pt idx="15" formatCode="0.00">
                  <c:v>76.599999999999994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77859472719114"/>
          <c:y val="1.8390763604740002E-2"/>
          <c:w val="0.65087438644791262"/>
          <c:h val="0.81356653850532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387-4217-A635-39DB030F48B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387-4217-A635-39DB030F48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Łódzkie</c:v>
                </c:pt>
                <c:pt idx="2">
                  <c:v>Lubuskie</c:v>
                </c:pt>
                <c:pt idx="3">
                  <c:v>Pomorskie</c:v>
                </c:pt>
                <c:pt idx="4">
                  <c:v>Lubelskie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Wielkopolskie</c:v>
                </c:pt>
                <c:pt idx="8">
                  <c:v>Świętokrzyskie</c:v>
                </c:pt>
                <c:pt idx="9">
                  <c:v>Dolnośląskie</c:v>
                </c:pt>
                <c:pt idx="10">
                  <c:v>Opolskie</c:v>
                </c:pt>
                <c:pt idx="11">
                  <c:v>Warmińsko-mazurskie</c:v>
                </c:pt>
                <c:pt idx="12">
                  <c:v>Podlaskie</c:v>
                </c:pt>
                <c:pt idx="13">
                  <c:v>Małopolskie</c:v>
                </c:pt>
                <c:pt idx="14">
                  <c:v>Mazowieckie</c:v>
                </c:pt>
                <c:pt idx="15">
                  <c:v>Kujawsko-pomorskie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5.0164999999999997</c:v>
                </c:pt>
                <c:pt idx="1">
                  <c:v>5.2423000000000002</c:v>
                </c:pt>
                <c:pt idx="2">
                  <c:v>5.2761000000000005</c:v>
                </c:pt>
                <c:pt idx="3">
                  <c:v>5.3852000000000002</c:v>
                </c:pt>
                <c:pt idx="4">
                  <c:v>5.3854999999999995</c:v>
                </c:pt>
                <c:pt idx="5">
                  <c:v>5.4587000000000003</c:v>
                </c:pt>
                <c:pt idx="6">
                  <c:v>5.4989999999999997</c:v>
                </c:pt>
                <c:pt idx="7">
                  <c:v>5.5141999999999998</c:v>
                </c:pt>
                <c:pt idx="8">
                  <c:v>5.5339</c:v>
                </c:pt>
                <c:pt idx="9">
                  <c:v>5.5382000000000007</c:v>
                </c:pt>
                <c:pt idx="10">
                  <c:v>5.5592999999999995</c:v>
                </c:pt>
                <c:pt idx="11">
                  <c:v>5.64</c:v>
                </c:pt>
                <c:pt idx="12">
                  <c:v>5.6928999999999998</c:v>
                </c:pt>
                <c:pt idx="13">
                  <c:v>5.7200999999999995</c:v>
                </c:pt>
                <c:pt idx="14">
                  <c:v>5.8098000000000001</c:v>
                </c:pt>
                <c:pt idx="15">
                  <c:v>5.8233000000000006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38E-4F40-95B0-51CC4C41B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Śląskie</c:v>
                </c:pt>
                <c:pt idx="2">
                  <c:v>Lubuskie</c:v>
                </c:pt>
                <c:pt idx="3">
                  <c:v>Podkarpackie</c:v>
                </c:pt>
                <c:pt idx="4">
                  <c:v>Dolnośląskie</c:v>
                </c:pt>
                <c:pt idx="5">
                  <c:v>Świętokrzyskie</c:v>
                </c:pt>
                <c:pt idx="6">
                  <c:v>Warmińsko-mazurskie</c:v>
                </c:pt>
                <c:pt idx="7">
                  <c:v>Łódzkie</c:v>
                </c:pt>
                <c:pt idx="8">
                  <c:v>Podlaskie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Kujawsko-pomorskie</c:v>
                </c:pt>
                <c:pt idx="12">
                  <c:v>Wielkopolskie</c:v>
                </c:pt>
                <c:pt idx="13">
                  <c:v>Lubelskie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11.227499999999999</c:v>
                </c:pt>
                <c:pt idx="1">
                  <c:v>13.6053</c:v>
                </c:pt>
                <c:pt idx="2">
                  <c:v>13.776400000000001</c:v>
                </c:pt>
                <c:pt idx="3">
                  <c:v>13.803699999999999</c:v>
                </c:pt>
                <c:pt idx="4">
                  <c:v>13.845499999999999</c:v>
                </c:pt>
                <c:pt idx="5">
                  <c:v>14.186199999999999</c:v>
                </c:pt>
                <c:pt idx="6">
                  <c:v>14.197000000000001</c:v>
                </c:pt>
                <c:pt idx="7">
                  <c:v>14.375299999999999</c:v>
                </c:pt>
                <c:pt idx="8">
                  <c:v>15.068499999999998</c:v>
                </c:pt>
                <c:pt idx="9">
                  <c:v>15.080499999999999</c:v>
                </c:pt>
                <c:pt idx="10">
                  <c:v>15.171900000000001</c:v>
                </c:pt>
                <c:pt idx="11">
                  <c:v>15.363800000000001</c:v>
                </c:pt>
                <c:pt idx="12">
                  <c:v>15.9283</c:v>
                </c:pt>
                <c:pt idx="13">
                  <c:v>16.4787</c:v>
                </c:pt>
                <c:pt idx="14">
                  <c:v>16.561700000000002</c:v>
                </c:pt>
                <c:pt idx="15">
                  <c:v>19.322500000000002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1E-4958-8984-5A468217C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Śląskie</c:v>
                </c:pt>
                <c:pt idx="1">
                  <c:v>Świętokrzyskie</c:v>
                </c:pt>
                <c:pt idx="2">
                  <c:v>Pomorskie</c:v>
                </c:pt>
                <c:pt idx="3">
                  <c:v>Małopolskie</c:v>
                </c:pt>
                <c:pt idx="4">
                  <c:v>Opolskie</c:v>
                </c:pt>
                <c:pt idx="5">
                  <c:v>Mazowieckie</c:v>
                </c:pt>
                <c:pt idx="6">
                  <c:v>Podlaskie</c:v>
                </c:pt>
                <c:pt idx="7">
                  <c:v>Kujawsko-pomorskie</c:v>
                </c:pt>
                <c:pt idx="8">
                  <c:v>Wielkopolskie</c:v>
                </c:pt>
                <c:pt idx="9">
                  <c:v>Podkarpackie</c:v>
                </c:pt>
                <c:pt idx="10">
                  <c:v>Łódzkie</c:v>
                </c:pt>
                <c:pt idx="11">
                  <c:v>Zachodniopomorskie</c:v>
                </c:pt>
                <c:pt idx="12">
                  <c:v>Dolnośląskie</c:v>
                </c:pt>
                <c:pt idx="13">
                  <c:v>Lubelskie</c:v>
                </c:pt>
                <c:pt idx="14">
                  <c:v>Warmińsko-mazurskie</c:v>
                </c:pt>
                <c:pt idx="15">
                  <c:v>Lubuskie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5.0037000000000003</c:v>
                </c:pt>
                <c:pt idx="1">
                  <c:v>5.3887999999999998</c:v>
                </c:pt>
                <c:pt idx="2">
                  <c:v>5.4447999999999999</c:v>
                </c:pt>
                <c:pt idx="3">
                  <c:v>5.4785000000000004</c:v>
                </c:pt>
                <c:pt idx="4">
                  <c:v>5.6048999999999998</c:v>
                </c:pt>
                <c:pt idx="5">
                  <c:v>5.8035000000000005</c:v>
                </c:pt>
                <c:pt idx="6">
                  <c:v>5.8127999999999993</c:v>
                </c:pt>
                <c:pt idx="7">
                  <c:v>5.9390999999999998</c:v>
                </c:pt>
                <c:pt idx="8">
                  <c:v>6.0395000000000003</c:v>
                </c:pt>
                <c:pt idx="9">
                  <c:v>6.2086000000000006</c:v>
                </c:pt>
                <c:pt idx="10">
                  <c:v>6.2413999999999996</c:v>
                </c:pt>
                <c:pt idx="11">
                  <c:v>6.37</c:v>
                </c:pt>
                <c:pt idx="12">
                  <c:v>6.4314</c:v>
                </c:pt>
                <c:pt idx="13">
                  <c:v>6.8498999999999999</c:v>
                </c:pt>
                <c:pt idx="14">
                  <c:v>8.2584</c:v>
                </c:pt>
                <c:pt idx="15">
                  <c:v>8.5510999999999999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579773</xdr:colOff>
      <xdr:row>1</xdr:row>
      <xdr:rowOff>183674</xdr:rowOff>
    </xdr:from>
    <xdr:to>
      <xdr:col>11</xdr:col>
      <xdr:colOff>273660</xdr:colOff>
      <xdr:row>23</xdr:row>
      <xdr:rowOff>97950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0"/>
  <sheetViews>
    <sheetView tabSelected="1" zoomScaleNormal="100" workbookViewId="0">
      <pane ySplit="3" topLeftCell="A31" activePane="bottomLeft" state="frozen"/>
      <selection pane="bottomLeft" activeCell="F32" sqref="F32"/>
    </sheetView>
  </sheetViews>
  <sheetFormatPr defaultRowHeight="15"/>
  <sheetData>
    <row r="1" spans="1:7" s="17" customFormat="1">
      <c r="A1" s="16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7">
        <v>11</v>
      </c>
      <c r="C4" s="5">
        <v>145.07</v>
      </c>
      <c r="D4" s="5">
        <v>122.15</v>
      </c>
    </row>
    <row r="5" spans="1:7">
      <c r="A5" s="5"/>
      <c r="B5" s="7">
        <v>12</v>
      </c>
      <c r="C5" s="5">
        <v>137.69</v>
      </c>
      <c r="D5" s="5">
        <v>107.72</v>
      </c>
    </row>
    <row r="6" spans="1:7">
      <c r="A6" s="5">
        <v>2023</v>
      </c>
      <c r="B6" s="4" t="s">
        <v>3</v>
      </c>
      <c r="C6" s="8">
        <v>125.1</v>
      </c>
      <c r="D6" s="5">
        <v>111.38</v>
      </c>
    </row>
    <row r="7" spans="1:7">
      <c r="A7" s="5"/>
      <c r="B7" s="4" t="s">
        <v>4</v>
      </c>
      <c r="C7" s="5">
        <v>114.61</v>
      </c>
      <c r="D7" s="5">
        <v>104.48</v>
      </c>
    </row>
    <row r="8" spans="1:7">
      <c r="A8" s="5"/>
      <c r="B8" s="9" t="s">
        <v>5</v>
      </c>
      <c r="C8" s="5">
        <v>104.34</v>
      </c>
      <c r="D8" s="5">
        <v>87.74</v>
      </c>
      <c r="F8" t="s">
        <v>47</v>
      </c>
    </row>
    <row r="9" spans="1:7">
      <c r="A9" s="5"/>
      <c r="B9" s="9" t="s">
        <v>6</v>
      </c>
      <c r="C9" s="5">
        <v>96.58</v>
      </c>
      <c r="D9" s="5">
        <v>84.19</v>
      </c>
    </row>
    <row r="10" spans="1:7">
      <c r="A10" s="5"/>
      <c r="B10" s="9" t="s">
        <v>7</v>
      </c>
      <c r="C10" s="6">
        <v>82.4</v>
      </c>
      <c r="D10" s="5">
        <v>76.83</v>
      </c>
    </row>
    <row r="11" spans="1:7">
      <c r="A11" s="5"/>
      <c r="B11" s="9" t="s">
        <v>8</v>
      </c>
      <c r="C11" s="5">
        <v>76.22</v>
      </c>
      <c r="D11" s="5">
        <v>64.09</v>
      </c>
    </row>
    <row r="12" spans="1:7">
      <c r="A12" s="5"/>
      <c r="B12" s="9" t="s">
        <v>9</v>
      </c>
      <c r="C12" s="5">
        <v>79.28</v>
      </c>
      <c r="D12" s="5">
        <v>61.29</v>
      </c>
    </row>
    <row r="13" spans="1:7">
      <c r="A13" s="5"/>
      <c r="B13" s="9" t="s">
        <v>10</v>
      </c>
      <c r="C13" s="6">
        <v>78.7</v>
      </c>
      <c r="D13" s="5">
        <v>66.23</v>
      </c>
    </row>
    <row r="14" spans="1:7">
      <c r="A14" s="5"/>
      <c r="B14" s="9" t="s">
        <v>11</v>
      </c>
      <c r="C14" s="5">
        <v>82.55</v>
      </c>
      <c r="D14" s="5">
        <v>63.86</v>
      </c>
    </row>
    <row r="15" spans="1:7">
      <c r="A15" s="5"/>
      <c r="B15" s="9" t="s">
        <v>12</v>
      </c>
      <c r="C15" s="5">
        <v>79.75</v>
      </c>
      <c r="D15" s="6">
        <v>61.2</v>
      </c>
    </row>
    <row r="16" spans="1:7">
      <c r="A16" s="5"/>
      <c r="B16" s="9" t="s">
        <v>13</v>
      </c>
      <c r="C16" s="5">
        <v>78.569999999999993</v>
      </c>
      <c r="D16" s="5">
        <v>53.83</v>
      </c>
    </row>
    <row r="17" spans="1:9">
      <c r="A17" s="5"/>
      <c r="B17" s="9" t="s">
        <v>14</v>
      </c>
      <c r="C17" s="5">
        <v>84.01</v>
      </c>
      <c r="D17" s="5">
        <v>57.21</v>
      </c>
      <c r="G17" t="s">
        <v>47</v>
      </c>
    </row>
    <row r="18" spans="1:9">
      <c r="A18" s="5">
        <v>2024</v>
      </c>
      <c r="B18" s="9" t="s">
        <v>3</v>
      </c>
      <c r="C18" s="5">
        <v>79.08</v>
      </c>
      <c r="D18" s="5">
        <v>55.86</v>
      </c>
      <c r="F18" t="s">
        <v>47</v>
      </c>
    </row>
    <row r="19" spans="1:9">
      <c r="B19" s="9" t="s">
        <v>4</v>
      </c>
      <c r="C19" s="15">
        <v>75.39</v>
      </c>
      <c r="D19" s="15">
        <v>55.77</v>
      </c>
      <c r="F19" t="s">
        <v>47</v>
      </c>
    </row>
    <row r="20" spans="1:9">
      <c r="B20" s="9" t="s">
        <v>5</v>
      </c>
      <c r="C20" s="21">
        <v>65.3</v>
      </c>
      <c r="D20" s="15">
        <v>57.07</v>
      </c>
      <c r="E20" t="s">
        <v>47</v>
      </c>
    </row>
    <row r="21" spans="1:9">
      <c r="B21" s="9" t="s">
        <v>6</v>
      </c>
      <c r="C21" s="15">
        <v>68.349999999999994</v>
      </c>
      <c r="D21" s="15">
        <v>50.31</v>
      </c>
    </row>
    <row r="22" spans="1:9">
      <c r="B22" s="9" t="s">
        <v>7</v>
      </c>
      <c r="C22" s="15">
        <v>79.23</v>
      </c>
      <c r="D22" s="15">
        <v>57.13</v>
      </c>
      <c r="I22" t="s">
        <v>47</v>
      </c>
    </row>
    <row r="23" spans="1:9">
      <c r="B23" s="9" t="s">
        <v>8</v>
      </c>
      <c r="C23" s="15">
        <v>78.42</v>
      </c>
      <c r="D23" s="21">
        <v>53.2</v>
      </c>
      <c r="F23" t="s">
        <v>47</v>
      </c>
    </row>
    <row r="24" spans="1:9">
      <c r="B24" s="9" t="s">
        <v>9</v>
      </c>
      <c r="C24" s="15">
        <v>74.33</v>
      </c>
      <c r="D24" s="15">
        <v>55.99</v>
      </c>
      <c r="F24" t="s">
        <v>47</v>
      </c>
      <c r="G24" t="s">
        <v>47</v>
      </c>
    </row>
    <row r="25" spans="1:9">
      <c r="B25" s="9" t="s">
        <v>10</v>
      </c>
      <c r="C25" s="15">
        <v>76.41</v>
      </c>
      <c r="D25" s="15">
        <v>57.24</v>
      </c>
    </row>
    <row r="26" spans="1:9">
      <c r="B26" s="9" t="s">
        <v>11</v>
      </c>
      <c r="C26" s="21">
        <v>76.7</v>
      </c>
      <c r="D26" s="15">
        <v>55.98</v>
      </c>
    </row>
    <row r="27" spans="1:9">
      <c r="B27" s="9" t="s">
        <v>12</v>
      </c>
      <c r="C27" s="15">
        <v>80.25</v>
      </c>
      <c r="D27" s="15">
        <v>62.19</v>
      </c>
    </row>
    <row r="28" spans="1:9">
      <c r="B28" s="9" t="s">
        <v>13</v>
      </c>
      <c r="C28" s="15">
        <v>85.96</v>
      </c>
      <c r="D28" s="15">
        <v>59.21</v>
      </c>
    </row>
    <row r="29" spans="1:9">
      <c r="B29" s="9" t="s">
        <v>14</v>
      </c>
      <c r="C29" s="15">
        <v>86.95</v>
      </c>
      <c r="D29" s="15">
        <v>61.77</v>
      </c>
    </row>
    <row r="30" spans="1:9">
      <c r="A30">
        <v>2025</v>
      </c>
      <c r="B30" s="4" t="s">
        <v>3</v>
      </c>
      <c r="C30" s="15">
        <v>88.15</v>
      </c>
      <c r="D30" s="15">
        <v>67.819999999999993</v>
      </c>
    </row>
    <row r="31" spans="1:9">
      <c r="B31" s="4" t="s">
        <v>4</v>
      </c>
      <c r="C31" s="15">
        <v>88.18</v>
      </c>
      <c r="D31" s="15">
        <v>64.709999999999994</v>
      </c>
    </row>
    <row r="32" spans="1:9">
      <c r="B32" s="4" t="s">
        <v>5</v>
      </c>
      <c r="C32" s="15">
        <v>84.51</v>
      </c>
      <c r="D32" s="15">
        <v>68.989999999999995</v>
      </c>
      <c r="E32" t="s">
        <v>47</v>
      </c>
      <c r="F32" t="s">
        <v>47</v>
      </c>
    </row>
    <row r="33" spans="2:5">
      <c r="B33" s="4" t="s">
        <v>6</v>
      </c>
      <c r="C33">
        <v>84.68</v>
      </c>
      <c r="D33">
        <v>60.71</v>
      </c>
    </row>
    <row r="34" spans="2:5">
      <c r="B34" s="4" t="s">
        <v>7</v>
      </c>
      <c r="C34">
        <v>85.47</v>
      </c>
      <c r="D34">
        <v>68.67</v>
      </c>
    </row>
    <row r="35" spans="2:5">
      <c r="B35" s="4" t="s">
        <v>8</v>
      </c>
      <c r="C35">
        <v>83.78</v>
      </c>
      <c r="D35">
        <v>66.17</v>
      </c>
    </row>
    <row r="36" spans="2:5">
      <c r="B36" s="4" t="s">
        <v>9</v>
      </c>
      <c r="C36">
        <v>81.72</v>
      </c>
      <c r="D36">
        <v>62.14</v>
      </c>
      <c r="E36" t="s">
        <v>47</v>
      </c>
    </row>
    <row r="37" spans="2:5">
      <c r="B37" s="4" t="s">
        <v>10</v>
      </c>
      <c r="C37">
        <v>73.55</v>
      </c>
      <c r="D37">
        <v>65.03</v>
      </c>
    </row>
    <row r="38" spans="2:5">
      <c r="B38" s="4" t="s">
        <v>11</v>
      </c>
      <c r="C38">
        <v>69.739999999999995</v>
      </c>
      <c r="D38">
        <v>63.17</v>
      </c>
    </row>
    <row r="39" spans="2:5">
      <c r="B39" s="4" t="s">
        <v>12</v>
      </c>
      <c r="C39">
        <v>67.92</v>
      </c>
      <c r="D39">
        <v>58.57</v>
      </c>
    </row>
    <row r="40" spans="2:5">
      <c r="B40" s="4" t="s">
        <v>13</v>
      </c>
      <c r="C40">
        <v>68.510000000000005</v>
      </c>
      <c r="D40">
        <v>60.02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C2" sqref="C2"/>
    </sheetView>
  </sheetViews>
  <sheetFormatPr defaultRowHeight="15"/>
  <cols>
    <col min="1" max="1" width="25.7109375" customWidth="1"/>
  </cols>
  <sheetData>
    <row r="1" spans="1:4">
      <c r="A1" s="16" t="s">
        <v>49</v>
      </c>
    </row>
    <row r="2" spans="1:4">
      <c r="B2" t="s">
        <v>32</v>
      </c>
    </row>
    <row r="3" spans="1:4">
      <c r="A3" s="22" t="s">
        <v>17</v>
      </c>
      <c r="B3" s="13">
        <v>68.510000000000005</v>
      </c>
      <c r="D3" s="26"/>
    </row>
    <row r="4" spans="1:4">
      <c r="A4" s="22" t="s">
        <v>15</v>
      </c>
      <c r="B4" s="13">
        <v>69.87</v>
      </c>
      <c r="D4" s="26"/>
    </row>
    <row r="5" spans="1:4">
      <c r="A5" s="22" t="s">
        <v>20</v>
      </c>
      <c r="B5" s="13">
        <v>70.45</v>
      </c>
      <c r="D5" s="26"/>
    </row>
    <row r="6" spans="1:4">
      <c r="A6" s="22" t="s">
        <v>19</v>
      </c>
      <c r="B6" s="13">
        <v>71.150000000000006</v>
      </c>
      <c r="D6" s="26"/>
    </row>
    <row r="7" spans="1:4">
      <c r="A7" s="22" t="s">
        <v>16</v>
      </c>
      <c r="B7" s="13">
        <v>71.39</v>
      </c>
      <c r="D7" s="26"/>
    </row>
    <row r="8" spans="1:4">
      <c r="A8" s="22" t="s">
        <v>18</v>
      </c>
      <c r="B8" s="13">
        <v>72.05</v>
      </c>
      <c r="D8" s="26"/>
    </row>
    <row r="9" spans="1:4">
      <c r="A9" s="22" t="s">
        <v>30</v>
      </c>
      <c r="B9" s="13">
        <v>73.319999999999993</v>
      </c>
      <c r="D9" s="26"/>
    </row>
    <row r="10" spans="1:4">
      <c r="A10" s="22" t="s">
        <v>21</v>
      </c>
      <c r="B10" s="13">
        <v>73.33</v>
      </c>
      <c r="D10" s="26"/>
    </row>
    <row r="11" spans="1:4">
      <c r="A11" s="22" t="s">
        <v>24</v>
      </c>
      <c r="B11" s="13">
        <v>74.150000000000006</v>
      </c>
      <c r="D11" s="26"/>
    </row>
    <row r="12" spans="1:4">
      <c r="A12" s="22" t="s">
        <v>22</v>
      </c>
      <c r="B12" s="13">
        <v>74.23</v>
      </c>
      <c r="D12" s="26"/>
    </row>
    <row r="13" spans="1:4">
      <c r="A13" s="22" t="s">
        <v>23</v>
      </c>
      <c r="B13" s="13">
        <v>74.91</v>
      </c>
      <c r="D13" s="26"/>
    </row>
    <row r="14" spans="1:4">
      <c r="A14" s="22" t="s">
        <v>25</v>
      </c>
      <c r="B14" s="13">
        <v>75.33</v>
      </c>
      <c r="D14" s="26"/>
    </row>
    <row r="15" spans="1:4">
      <c r="A15" s="22" t="s">
        <v>29</v>
      </c>
      <c r="B15" s="13">
        <v>75.459999999999994</v>
      </c>
      <c r="D15" s="26"/>
    </row>
    <row r="16" spans="1:4">
      <c r="A16" s="22" t="s">
        <v>26</v>
      </c>
      <c r="B16" s="13">
        <v>76.19</v>
      </c>
      <c r="D16" s="26"/>
    </row>
    <row r="17" spans="1:15">
      <c r="A17" s="22" t="s">
        <v>28</v>
      </c>
      <c r="B17" s="13">
        <v>76.209999999999994</v>
      </c>
      <c r="D17" s="26"/>
    </row>
    <row r="18" spans="1:15">
      <c r="A18" s="22" t="s">
        <v>27</v>
      </c>
      <c r="B18" s="28">
        <v>76.599999999999994</v>
      </c>
      <c r="D18" s="26"/>
    </row>
    <row r="19" spans="1:15">
      <c r="B19" s="14"/>
    </row>
    <row r="31" spans="1:15">
      <c r="O31" s="2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0"/>
  <sheetViews>
    <sheetView zoomScaleNormal="100" workbookViewId="0">
      <pane ySplit="3" topLeftCell="A34" activePane="bottomLeft" state="frozen"/>
      <selection pane="bottomLeft" activeCell="G34" sqref="G34"/>
    </sheetView>
  </sheetViews>
  <sheetFormatPr defaultRowHeight="15"/>
  <sheetData>
    <row r="1" spans="1:7">
      <c r="A1" s="16" t="s">
        <v>31</v>
      </c>
    </row>
    <row r="2" spans="1:7" ht="30">
      <c r="C2" s="2" t="s">
        <v>33</v>
      </c>
      <c r="D2" s="23" t="s">
        <v>34</v>
      </c>
      <c r="E2" s="2" t="s">
        <v>35</v>
      </c>
      <c r="F2" s="10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27">
        <v>2022</v>
      </c>
      <c r="B4" s="7">
        <v>11</v>
      </c>
      <c r="C4" s="5">
        <v>9.7899999999999991</v>
      </c>
      <c r="D4" s="5">
        <v>7.21</v>
      </c>
      <c r="E4" s="5">
        <v>7.07</v>
      </c>
      <c r="F4" s="5">
        <v>2.63</v>
      </c>
    </row>
    <row r="5" spans="1:7">
      <c r="A5" s="5"/>
      <c r="B5" s="7">
        <v>12</v>
      </c>
      <c r="C5" s="5">
        <v>10.48</v>
      </c>
      <c r="D5" s="5">
        <v>7.73</v>
      </c>
      <c r="E5" s="5">
        <v>5.77</v>
      </c>
      <c r="F5" s="5">
        <v>2.73</v>
      </c>
    </row>
    <row r="6" spans="1:7">
      <c r="A6" s="5">
        <v>2023</v>
      </c>
      <c r="B6" s="4" t="s">
        <v>3</v>
      </c>
      <c r="C6" s="5">
        <v>10.35</v>
      </c>
      <c r="D6" s="5">
        <v>7.53</v>
      </c>
      <c r="E6" s="5">
        <v>6.83</v>
      </c>
      <c r="F6" s="5">
        <v>2.4300000000000002</v>
      </c>
    </row>
    <row r="7" spans="1:7">
      <c r="A7" s="5"/>
      <c r="B7" s="4" t="s">
        <v>4</v>
      </c>
      <c r="C7" s="5">
        <v>10.09</v>
      </c>
      <c r="D7" s="5">
        <v>8.14</v>
      </c>
      <c r="E7" s="5">
        <v>6.77</v>
      </c>
      <c r="F7" s="5">
        <v>2.27</v>
      </c>
    </row>
    <row r="8" spans="1:7">
      <c r="A8" s="5"/>
      <c r="B8" s="9" t="s">
        <v>5</v>
      </c>
      <c r="C8" s="5">
        <v>10.02</v>
      </c>
      <c r="D8" s="5">
        <v>8.33</v>
      </c>
      <c r="E8" s="5">
        <v>6.85</v>
      </c>
      <c r="F8" s="5">
        <v>2.23</v>
      </c>
    </row>
    <row r="9" spans="1:7">
      <c r="A9" s="5"/>
      <c r="B9" s="9" t="s">
        <v>6</v>
      </c>
      <c r="C9" s="5">
        <v>10.28</v>
      </c>
      <c r="D9" s="5">
        <v>8.81</v>
      </c>
      <c r="E9" s="5">
        <v>5.83</v>
      </c>
      <c r="F9" s="5">
        <v>2.21</v>
      </c>
    </row>
    <row r="10" spans="1:7">
      <c r="A10" s="5"/>
      <c r="B10" s="9" t="s">
        <v>7</v>
      </c>
      <c r="C10" s="5">
        <v>10.18</v>
      </c>
      <c r="D10" s="5">
        <v>8.69</v>
      </c>
      <c r="E10" s="5">
        <v>6.05</v>
      </c>
      <c r="F10" s="5">
        <v>2.04</v>
      </c>
    </row>
    <row r="11" spans="1:7">
      <c r="A11" s="5"/>
      <c r="B11" s="9" t="s">
        <v>8</v>
      </c>
      <c r="C11" s="5">
        <v>9.82</v>
      </c>
      <c r="D11" s="5">
        <v>9.01</v>
      </c>
      <c r="E11" s="5">
        <v>5.46</v>
      </c>
      <c r="F11" s="5">
        <v>1.95</v>
      </c>
    </row>
    <row r="12" spans="1:7">
      <c r="A12" s="5"/>
      <c r="B12" s="9" t="s">
        <v>9</v>
      </c>
      <c r="C12" s="5">
        <v>9.18</v>
      </c>
      <c r="D12" s="6">
        <v>9</v>
      </c>
      <c r="E12" s="5">
        <v>6.12</v>
      </c>
      <c r="F12" s="6">
        <v>1.9</v>
      </c>
    </row>
    <row r="13" spans="1:7">
      <c r="A13" s="5"/>
      <c r="B13" s="9" t="s">
        <v>10</v>
      </c>
      <c r="C13" s="5">
        <v>9.56</v>
      </c>
      <c r="D13" s="5">
        <v>8.14</v>
      </c>
      <c r="E13" s="5">
        <v>5.37</v>
      </c>
      <c r="F13" s="5">
        <v>1.86</v>
      </c>
    </row>
    <row r="14" spans="1:7">
      <c r="A14" s="5"/>
      <c r="B14" s="9" t="s">
        <v>11</v>
      </c>
      <c r="C14" s="5">
        <v>9.4700000000000006</v>
      </c>
      <c r="D14" s="5">
        <v>8.01</v>
      </c>
      <c r="E14" s="5">
        <v>5.62</v>
      </c>
      <c r="F14" s="5">
        <v>1.87</v>
      </c>
    </row>
    <row r="15" spans="1:7">
      <c r="A15" s="5"/>
      <c r="B15" s="9" t="s">
        <v>12</v>
      </c>
      <c r="C15" s="5">
        <v>9.5500000000000007</v>
      </c>
      <c r="D15" s="5">
        <v>7.85</v>
      </c>
      <c r="E15" s="5">
        <v>4.97</v>
      </c>
      <c r="F15" s="5">
        <v>1.89</v>
      </c>
    </row>
    <row r="16" spans="1:7">
      <c r="A16" s="5"/>
      <c r="B16" s="9" t="s">
        <v>13</v>
      </c>
      <c r="C16" s="5">
        <v>9.48</v>
      </c>
      <c r="D16" s="5">
        <v>7.64</v>
      </c>
      <c r="E16" s="5">
        <v>4.8600000000000003</v>
      </c>
      <c r="F16" s="5">
        <v>1.97</v>
      </c>
    </row>
    <row r="17" spans="1:8">
      <c r="A17" s="5"/>
      <c r="B17" s="9" t="s">
        <v>14</v>
      </c>
      <c r="C17" s="5">
        <v>9.57</v>
      </c>
      <c r="D17" s="5">
        <v>7.44</v>
      </c>
      <c r="E17" s="5">
        <v>4.83</v>
      </c>
      <c r="F17" s="5">
        <v>2.08</v>
      </c>
    </row>
    <row r="18" spans="1:8">
      <c r="A18" s="5">
        <v>2024</v>
      </c>
      <c r="B18" s="9" t="s">
        <v>3</v>
      </c>
      <c r="C18" s="5">
        <v>9.91</v>
      </c>
      <c r="D18" s="6">
        <v>6.9</v>
      </c>
      <c r="E18" s="5">
        <v>4.72</v>
      </c>
      <c r="F18" s="5">
        <v>1.97</v>
      </c>
    </row>
    <row r="19" spans="1:8">
      <c r="B19" s="9" t="s">
        <v>4</v>
      </c>
      <c r="C19" s="15">
        <v>9.66</v>
      </c>
      <c r="D19" s="15">
        <v>7.06</v>
      </c>
      <c r="E19" s="15">
        <v>5.32</v>
      </c>
      <c r="F19" s="15">
        <v>1.97</v>
      </c>
    </row>
    <row r="20" spans="1:8">
      <c r="B20" s="9" t="s">
        <v>5</v>
      </c>
      <c r="C20" s="15">
        <v>9.8800000000000008</v>
      </c>
      <c r="D20" s="15">
        <v>7.15</v>
      </c>
      <c r="E20" s="21">
        <v>5.3</v>
      </c>
      <c r="F20" s="15">
        <v>1.95</v>
      </c>
    </row>
    <row r="21" spans="1:8">
      <c r="B21" s="9" t="s">
        <v>6</v>
      </c>
      <c r="C21" s="15">
        <v>9.81</v>
      </c>
      <c r="D21" s="15">
        <v>7.35</v>
      </c>
      <c r="E21" s="15">
        <v>5.15</v>
      </c>
      <c r="F21" s="15">
        <v>1.94</v>
      </c>
    </row>
    <row r="22" spans="1:8">
      <c r="B22" s="9" t="s">
        <v>7</v>
      </c>
      <c r="C22" s="15">
        <v>9.77</v>
      </c>
      <c r="D22" s="15">
        <v>7.31</v>
      </c>
      <c r="E22" s="15">
        <v>5.35</v>
      </c>
      <c r="F22" s="15">
        <v>1.95</v>
      </c>
    </row>
    <row r="23" spans="1:8">
      <c r="B23" s="9" t="s">
        <v>8</v>
      </c>
      <c r="C23" s="21">
        <v>9.9</v>
      </c>
      <c r="D23" s="15">
        <v>7.51</v>
      </c>
      <c r="E23" s="15">
        <v>5.58</v>
      </c>
      <c r="F23" s="15">
        <v>1.94</v>
      </c>
    </row>
    <row r="24" spans="1:8">
      <c r="B24" s="9" t="s">
        <v>9</v>
      </c>
      <c r="C24" s="15">
        <v>9.85</v>
      </c>
      <c r="D24" s="15">
        <v>7.25</v>
      </c>
      <c r="E24" s="15">
        <v>5.54</v>
      </c>
      <c r="F24" s="15">
        <v>1.95</v>
      </c>
    </row>
    <row r="25" spans="1:8">
      <c r="B25" s="9" t="s">
        <v>10</v>
      </c>
      <c r="C25" s="15">
        <v>9.94</v>
      </c>
      <c r="D25" s="15">
        <v>7.03</v>
      </c>
      <c r="E25" s="15">
        <v>5.83</v>
      </c>
      <c r="F25" s="21">
        <v>2</v>
      </c>
      <c r="H25" t="s">
        <v>47</v>
      </c>
    </row>
    <row r="26" spans="1:8">
      <c r="B26" s="9" t="s">
        <v>11</v>
      </c>
      <c r="C26" s="15">
        <v>10.14</v>
      </c>
      <c r="D26" s="15">
        <v>7.03</v>
      </c>
      <c r="E26" s="15">
        <v>5.94</v>
      </c>
      <c r="F26" s="15">
        <v>2.08</v>
      </c>
    </row>
    <row r="27" spans="1:8">
      <c r="B27" s="9" t="s">
        <v>12</v>
      </c>
      <c r="C27" s="15">
        <v>9.89</v>
      </c>
      <c r="D27" s="15">
        <v>6.88</v>
      </c>
      <c r="E27" s="15">
        <v>5.56</v>
      </c>
      <c r="F27" s="15">
        <v>2.17</v>
      </c>
    </row>
    <row r="28" spans="1:8">
      <c r="B28" s="9" t="s">
        <v>13</v>
      </c>
      <c r="C28" s="15">
        <v>9.89</v>
      </c>
      <c r="D28" s="15">
        <v>6.41</v>
      </c>
      <c r="E28" s="21">
        <v>5.4</v>
      </c>
      <c r="F28" s="15">
        <v>2.31</v>
      </c>
    </row>
    <row r="29" spans="1:8">
      <c r="B29" s="9" t="s">
        <v>14</v>
      </c>
      <c r="C29" s="15">
        <v>10.14</v>
      </c>
      <c r="D29" s="15">
        <v>6.34</v>
      </c>
      <c r="E29" s="15">
        <v>5.82</v>
      </c>
      <c r="F29" s="15">
        <v>2.67</v>
      </c>
    </row>
    <row r="30" spans="1:8">
      <c r="A30">
        <v>2025</v>
      </c>
      <c r="B30" s="9" t="s">
        <v>3</v>
      </c>
      <c r="C30" s="15">
        <v>11.27</v>
      </c>
      <c r="D30" s="15">
        <v>5.73</v>
      </c>
      <c r="E30" s="15">
        <v>5.85</v>
      </c>
      <c r="F30" s="15">
        <v>2.21</v>
      </c>
    </row>
    <row r="31" spans="1:8">
      <c r="B31" s="9" t="s">
        <v>4</v>
      </c>
      <c r="C31" s="15">
        <v>11.34</v>
      </c>
      <c r="D31" s="15">
        <v>5.69</v>
      </c>
      <c r="E31" s="15">
        <v>6.72</v>
      </c>
      <c r="F31" s="15">
        <v>2.2200000000000002</v>
      </c>
    </row>
    <row r="32" spans="1:8">
      <c r="B32" s="9" t="s">
        <v>5</v>
      </c>
      <c r="C32" s="15">
        <v>11.11</v>
      </c>
      <c r="D32" s="15">
        <v>6.04</v>
      </c>
      <c r="E32" s="15">
        <v>6.22</v>
      </c>
      <c r="F32" s="15">
        <v>2.2200000000000002</v>
      </c>
    </row>
    <row r="33" spans="2:6">
      <c r="B33" s="9" t="s">
        <v>6</v>
      </c>
      <c r="C33" s="15">
        <v>11.57</v>
      </c>
      <c r="D33" s="15">
        <v>6.89</v>
      </c>
      <c r="E33" s="15">
        <v>6.86</v>
      </c>
      <c r="F33" s="15">
        <v>2.21</v>
      </c>
    </row>
    <row r="34" spans="2:6">
      <c r="B34" s="9" t="s">
        <v>7</v>
      </c>
      <c r="C34" s="15">
        <v>13.04</v>
      </c>
      <c r="D34" s="15">
        <v>6.99</v>
      </c>
      <c r="E34" s="15">
        <v>6.99</v>
      </c>
      <c r="F34" s="15">
        <v>2.19</v>
      </c>
    </row>
    <row r="35" spans="2:6">
      <c r="B35" s="9" t="s">
        <v>8</v>
      </c>
      <c r="C35" s="15">
        <v>12.84</v>
      </c>
      <c r="D35" s="15">
        <v>6.82</v>
      </c>
      <c r="E35" s="15">
        <v>7.01</v>
      </c>
      <c r="F35" s="15">
        <v>2.1800000000000002</v>
      </c>
    </row>
    <row r="36" spans="2:6">
      <c r="B36" s="9" t="s">
        <v>9</v>
      </c>
      <c r="C36" s="15">
        <v>13.78</v>
      </c>
      <c r="D36" s="15">
        <v>6.53</v>
      </c>
      <c r="E36" s="15">
        <v>6.89</v>
      </c>
      <c r="F36" s="15">
        <v>2.17</v>
      </c>
    </row>
    <row r="37" spans="2:6">
      <c r="B37" s="9" t="s">
        <v>10</v>
      </c>
      <c r="C37" s="15">
        <v>13.83</v>
      </c>
      <c r="D37" s="15">
        <v>6.58</v>
      </c>
      <c r="E37" s="15">
        <v>6.88</v>
      </c>
      <c r="F37" s="15">
        <v>2.16</v>
      </c>
    </row>
    <row r="38" spans="2:6">
      <c r="B38" s="9" t="s">
        <v>11</v>
      </c>
      <c r="C38" s="15">
        <v>14.29</v>
      </c>
      <c r="D38" s="15">
        <v>6.37</v>
      </c>
      <c r="E38" s="15">
        <v>7.09</v>
      </c>
      <c r="F38" s="15">
        <v>2.15</v>
      </c>
    </row>
    <row r="39" spans="2:6">
      <c r="B39" s="9" t="s">
        <v>12</v>
      </c>
      <c r="C39" s="15">
        <v>13.35</v>
      </c>
      <c r="D39" s="15">
        <v>5.81</v>
      </c>
      <c r="E39" s="21">
        <v>9.1999999999999993</v>
      </c>
      <c r="F39" s="15">
        <v>2.12</v>
      </c>
    </row>
    <row r="40" spans="2:6">
      <c r="B40" s="9" t="s">
        <v>13</v>
      </c>
      <c r="C40" s="21">
        <v>13.8</v>
      </c>
      <c r="D40" s="15">
        <v>5.46</v>
      </c>
      <c r="E40" s="15">
        <v>6.21</v>
      </c>
      <c r="F40" s="15">
        <v>2.0699999999999998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C9" sqref="C9"/>
    </sheetView>
  </sheetViews>
  <sheetFormatPr defaultRowHeight="15"/>
  <cols>
    <col min="1" max="1" width="23" customWidth="1"/>
  </cols>
  <sheetData>
    <row r="1" spans="1:7" ht="24" customHeight="1">
      <c r="A1" s="31" t="s">
        <v>50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2" t="s">
        <v>15</v>
      </c>
      <c r="B3" s="28">
        <v>5.0164999999999997</v>
      </c>
      <c r="C3" s="13"/>
      <c r="D3" s="28"/>
      <c r="E3" s="14"/>
    </row>
    <row r="4" spans="1:7">
      <c r="A4" s="22" t="s">
        <v>23</v>
      </c>
      <c r="B4" s="28">
        <v>5.2423000000000002</v>
      </c>
      <c r="C4" s="13"/>
      <c r="D4" s="28"/>
      <c r="E4" s="14"/>
    </row>
    <row r="5" spans="1:7">
      <c r="A5" s="22" t="s">
        <v>30</v>
      </c>
      <c r="B5" s="28">
        <v>5.2761000000000005</v>
      </c>
      <c r="C5" s="13"/>
      <c r="D5" s="28"/>
      <c r="E5" s="14"/>
    </row>
    <row r="6" spans="1:7">
      <c r="A6" s="22" t="s">
        <v>28</v>
      </c>
      <c r="B6" s="28">
        <v>5.3852000000000002</v>
      </c>
      <c r="C6" s="13"/>
      <c r="D6" s="28"/>
      <c r="E6" s="14"/>
    </row>
    <row r="7" spans="1:7">
      <c r="A7" s="22" t="s">
        <v>19</v>
      </c>
      <c r="B7" s="28">
        <v>5.3854999999999995</v>
      </c>
      <c r="C7" s="13"/>
      <c r="D7" s="28"/>
      <c r="E7" s="14"/>
    </row>
    <row r="8" spans="1:7">
      <c r="A8" s="22" t="s">
        <v>17</v>
      </c>
      <c r="B8" s="28">
        <v>5.4587000000000003</v>
      </c>
      <c r="C8" s="13"/>
      <c r="D8" s="28"/>
      <c r="E8" s="14"/>
    </row>
    <row r="9" spans="1:7">
      <c r="A9" s="22" t="s">
        <v>29</v>
      </c>
      <c r="B9" s="28">
        <v>5.4989999999999997</v>
      </c>
      <c r="C9" s="13"/>
      <c r="D9" s="28"/>
      <c r="E9" s="14"/>
    </row>
    <row r="10" spans="1:7">
      <c r="A10" s="22" t="s">
        <v>22</v>
      </c>
      <c r="B10" s="28">
        <v>5.5141999999999998</v>
      </c>
      <c r="C10" s="13"/>
      <c r="D10" s="28"/>
      <c r="E10" s="14"/>
    </row>
    <row r="11" spans="1:7">
      <c r="A11" s="22" t="s">
        <v>16</v>
      </c>
      <c r="B11" s="28">
        <v>5.5339</v>
      </c>
      <c r="C11" s="13"/>
      <c r="D11" s="28"/>
      <c r="E11" s="14"/>
    </row>
    <row r="12" spans="1:7">
      <c r="A12" s="22" t="s">
        <v>20</v>
      </c>
      <c r="B12" s="28">
        <v>5.5382000000000007</v>
      </c>
      <c r="C12" s="13"/>
      <c r="D12" s="28"/>
      <c r="E12" s="14"/>
    </row>
    <row r="13" spans="1:7">
      <c r="A13" s="22" t="s">
        <v>21</v>
      </c>
      <c r="B13" s="28">
        <v>5.5592999999999995</v>
      </c>
      <c r="C13" s="13"/>
      <c r="D13" s="28"/>
      <c r="E13" s="14"/>
    </row>
    <row r="14" spans="1:7">
      <c r="A14" s="22" t="s">
        <v>24</v>
      </c>
      <c r="B14" s="28">
        <v>5.64</v>
      </c>
      <c r="C14" s="13"/>
      <c r="D14" s="28"/>
      <c r="E14" s="14"/>
    </row>
    <row r="15" spans="1:7">
      <c r="A15" s="22" t="s">
        <v>27</v>
      </c>
      <c r="B15" s="28">
        <v>5.6928999999999998</v>
      </c>
      <c r="C15" s="13"/>
      <c r="D15" s="28"/>
      <c r="E15" s="14"/>
    </row>
    <row r="16" spans="1:7">
      <c r="A16" s="22" t="s">
        <v>18</v>
      </c>
      <c r="B16" s="28">
        <v>5.7200999999999995</v>
      </c>
      <c r="C16" s="13"/>
      <c r="D16" s="28"/>
      <c r="E16" s="14"/>
    </row>
    <row r="17" spans="1:5">
      <c r="A17" s="22" t="s">
        <v>25</v>
      </c>
      <c r="B17" s="28">
        <v>5.8098000000000001</v>
      </c>
      <c r="C17" s="13"/>
      <c r="D17" s="28"/>
      <c r="E17" s="14"/>
    </row>
    <row r="18" spans="1:5">
      <c r="A18" s="22" t="s">
        <v>26</v>
      </c>
      <c r="B18" s="28">
        <v>5.8233000000000006</v>
      </c>
      <c r="C18" s="13"/>
      <c r="D18" s="28"/>
      <c r="E18" s="14"/>
    </row>
    <row r="19" spans="1:5">
      <c r="D19" s="13"/>
      <c r="E19" s="14"/>
    </row>
  </sheetData>
  <sortState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A3" sqref="A3:B18"/>
    </sheetView>
  </sheetViews>
  <sheetFormatPr defaultRowHeight="15"/>
  <cols>
    <col min="1" max="1" width="24.140625" customWidth="1"/>
  </cols>
  <sheetData>
    <row r="1" spans="1:5">
      <c r="A1" s="16" t="s">
        <v>51</v>
      </c>
    </row>
    <row r="2" spans="1:5">
      <c r="A2" s="1"/>
      <c r="B2" t="s">
        <v>37</v>
      </c>
    </row>
    <row r="3" spans="1:5">
      <c r="A3" s="22" t="s">
        <v>28</v>
      </c>
      <c r="B3" s="14">
        <v>11.227499999999999</v>
      </c>
      <c r="C3" s="13"/>
      <c r="D3" s="13"/>
      <c r="E3" s="14"/>
    </row>
    <row r="4" spans="1:5">
      <c r="A4" s="22" t="s">
        <v>15</v>
      </c>
      <c r="B4" s="14">
        <v>13.6053</v>
      </c>
      <c r="C4" s="13"/>
      <c r="D4" s="13"/>
      <c r="E4" s="14"/>
    </row>
    <row r="5" spans="1:5">
      <c r="A5" s="22" t="s">
        <v>30</v>
      </c>
      <c r="B5" s="14">
        <v>13.776400000000001</v>
      </c>
      <c r="C5" s="13"/>
      <c r="D5" s="13"/>
      <c r="E5" s="14"/>
    </row>
    <row r="6" spans="1:5">
      <c r="A6" s="22" t="s">
        <v>17</v>
      </c>
      <c r="B6" s="14">
        <v>13.803699999999999</v>
      </c>
      <c r="C6" s="13"/>
      <c r="D6" s="13"/>
      <c r="E6" s="14"/>
    </row>
    <row r="7" spans="1:5">
      <c r="A7" s="22" t="s">
        <v>20</v>
      </c>
      <c r="B7" s="14">
        <v>13.845499999999999</v>
      </c>
      <c r="C7" s="13"/>
      <c r="D7" s="13"/>
      <c r="E7" s="14"/>
    </row>
    <row r="8" spans="1:5">
      <c r="A8" s="22" t="s">
        <v>16</v>
      </c>
      <c r="B8" s="14">
        <v>14.186199999999999</v>
      </c>
      <c r="C8" s="13"/>
      <c r="D8" s="13"/>
      <c r="E8" s="14"/>
    </row>
    <row r="9" spans="1:5">
      <c r="A9" s="22" t="s">
        <v>24</v>
      </c>
      <c r="B9" s="14">
        <v>14.197000000000001</v>
      </c>
      <c r="C9" s="13"/>
      <c r="D9" s="13"/>
      <c r="E9" s="14"/>
    </row>
    <row r="10" spans="1:5">
      <c r="A10" s="22" t="s">
        <v>23</v>
      </c>
      <c r="B10" s="14">
        <v>14.375299999999999</v>
      </c>
      <c r="C10" s="13"/>
      <c r="D10" s="13"/>
      <c r="E10" s="14"/>
    </row>
    <row r="11" spans="1:5">
      <c r="A11" s="22" t="s">
        <v>27</v>
      </c>
      <c r="B11" s="14">
        <v>15.068499999999998</v>
      </c>
      <c r="C11" s="13"/>
      <c r="D11" s="13"/>
      <c r="E11" s="14"/>
    </row>
    <row r="12" spans="1:5">
      <c r="A12" s="22" t="s">
        <v>21</v>
      </c>
      <c r="B12" s="14">
        <v>15.080499999999999</v>
      </c>
      <c r="C12" s="13"/>
      <c r="D12" s="13"/>
      <c r="E12" s="14"/>
    </row>
    <row r="13" spans="1:5">
      <c r="A13" s="22" t="s">
        <v>29</v>
      </c>
      <c r="B13" s="14">
        <v>15.171900000000001</v>
      </c>
      <c r="C13" s="13"/>
      <c r="D13" s="13"/>
      <c r="E13" s="14"/>
    </row>
    <row r="14" spans="1:5">
      <c r="A14" s="22" t="s">
        <v>26</v>
      </c>
      <c r="B14" s="14">
        <v>15.363800000000001</v>
      </c>
      <c r="C14" s="13"/>
      <c r="D14" s="13"/>
      <c r="E14" s="14"/>
    </row>
    <row r="15" spans="1:5">
      <c r="A15" s="22" t="s">
        <v>22</v>
      </c>
      <c r="B15" s="14">
        <v>15.9283</v>
      </c>
      <c r="C15" s="13"/>
      <c r="D15" s="13"/>
      <c r="E15" s="14"/>
    </row>
    <row r="16" spans="1:5">
      <c r="A16" s="22" t="s">
        <v>19</v>
      </c>
      <c r="B16" s="14">
        <v>16.4787</v>
      </c>
      <c r="C16" s="13"/>
      <c r="D16" s="13"/>
      <c r="E16" s="14"/>
    </row>
    <row r="17" spans="1:5">
      <c r="A17" s="22" t="s">
        <v>18</v>
      </c>
      <c r="B17" s="14">
        <v>16.561700000000002</v>
      </c>
      <c r="C17" s="13"/>
      <c r="D17" s="13"/>
      <c r="E17" s="14"/>
    </row>
    <row r="18" spans="1:5">
      <c r="A18" s="22" t="s">
        <v>25</v>
      </c>
      <c r="B18" s="14">
        <v>19.322500000000002</v>
      </c>
      <c r="C18" s="13"/>
      <c r="D18" s="13"/>
      <c r="E18" s="14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D4" sqref="D4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52</v>
      </c>
      <c r="B1" s="31"/>
      <c r="C1" s="31"/>
      <c r="D1" s="31"/>
      <c r="E1" s="31"/>
    </row>
    <row r="2" spans="1:5">
      <c r="B2" t="s">
        <v>37</v>
      </c>
    </row>
    <row r="3" spans="1:5">
      <c r="A3" s="22" t="s">
        <v>15</v>
      </c>
      <c r="B3" s="14">
        <v>5.0037000000000003</v>
      </c>
      <c r="C3" s="13"/>
      <c r="D3" s="13"/>
      <c r="E3" s="14"/>
    </row>
    <row r="4" spans="1:5">
      <c r="A4" s="22" t="s">
        <v>16</v>
      </c>
      <c r="B4" s="14">
        <v>5.3887999999999998</v>
      </c>
      <c r="C4" s="13"/>
      <c r="D4" s="13"/>
      <c r="E4" s="14"/>
    </row>
    <row r="5" spans="1:5">
      <c r="A5" s="22" t="s">
        <v>28</v>
      </c>
      <c r="B5" s="14">
        <v>5.4447999999999999</v>
      </c>
      <c r="C5" s="13"/>
      <c r="D5" s="13"/>
      <c r="E5" s="14"/>
    </row>
    <row r="6" spans="1:5">
      <c r="A6" s="22" t="s">
        <v>18</v>
      </c>
      <c r="B6" s="14">
        <v>5.4785000000000004</v>
      </c>
      <c r="C6" s="13"/>
      <c r="D6" s="13"/>
      <c r="E6" s="14"/>
    </row>
    <row r="7" spans="1:5">
      <c r="A7" s="22" t="s">
        <v>21</v>
      </c>
      <c r="B7" s="14">
        <v>5.6048999999999998</v>
      </c>
      <c r="C7" s="13"/>
      <c r="D7" s="13"/>
      <c r="E7" s="14"/>
    </row>
    <row r="8" spans="1:5">
      <c r="A8" s="22" t="s">
        <v>25</v>
      </c>
      <c r="B8" s="14">
        <v>5.8035000000000005</v>
      </c>
      <c r="C8" s="13"/>
      <c r="D8" s="13"/>
      <c r="E8" s="14"/>
    </row>
    <row r="9" spans="1:5">
      <c r="A9" s="22" t="s">
        <v>27</v>
      </c>
      <c r="B9" s="14">
        <v>5.8127999999999993</v>
      </c>
      <c r="C9" s="13"/>
      <c r="D9" s="13"/>
      <c r="E9" s="14"/>
    </row>
    <row r="10" spans="1:5">
      <c r="A10" s="22" t="s">
        <v>26</v>
      </c>
      <c r="B10" s="14">
        <v>5.9390999999999998</v>
      </c>
      <c r="C10" s="13"/>
      <c r="D10" s="13"/>
      <c r="E10" s="14"/>
    </row>
    <row r="11" spans="1:5">
      <c r="A11" s="22" t="s">
        <v>22</v>
      </c>
      <c r="B11" s="14">
        <v>6.0395000000000003</v>
      </c>
      <c r="C11" s="13"/>
      <c r="D11" s="13"/>
      <c r="E11" s="14"/>
    </row>
    <row r="12" spans="1:5">
      <c r="A12" s="22" t="s">
        <v>17</v>
      </c>
      <c r="B12" s="14">
        <v>6.2086000000000006</v>
      </c>
      <c r="C12" s="13"/>
      <c r="D12" s="13"/>
      <c r="E12" s="14"/>
    </row>
    <row r="13" spans="1:5">
      <c r="A13" s="22" t="s">
        <v>23</v>
      </c>
      <c r="B13" s="14">
        <v>6.2413999999999996</v>
      </c>
      <c r="C13" s="13"/>
      <c r="D13" s="13"/>
      <c r="E13" s="14"/>
    </row>
    <row r="14" spans="1:5">
      <c r="A14" s="22" t="s">
        <v>29</v>
      </c>
      <c r="B14" s="14">
        <v>6.37</v>
      </c>
      <c r="C14" s="13"/>
      <c r="D14" s="13"/>
      <c r="E14" s="14"/>
    </row>
    <row r="15" spans="1:5">
      <c r="A15" s="22" t="s">
        <v>20</v>
      </c>
      <c r="B15" s="14">
        <v>6.4314</v>
      </c>
      <c r="C15" s="13"/>
      <c r="D15" s="13"/>
      <c r="E15" s="14"/>
    </row>
    <row r="16" spans="1:5">
      <c r="A16" s="22" t="s">
        <v>19</v>
      </c>
      <c r="B16" s="14">
        <v>6.8498999999999999</v>
      </c>
      <c r="C16" s="13"/>
      <c r="D16" s="13"/>
      <c r="E16" s="14"/>
    </row>
    <row r="17" spans="1:5">
      <c r="A17" s="22" t="s">
        <v>24</v>
      </c>
      <c r="B17" s="14">
        <v>8.2584</v>
      </c>
      <c r="C17" s="13"/>
      <c r="D17" s="13"/>
      <c r="E17" s="14"/>
    </row>
    <row r="18" spans="1:5">
      <c r="A18" s="22" t="s">
        <v>30</v>
      </c>
      <c r="B18" s="14">
        <v>8.5510999999999999</v>
      </c>
      <c r="C18" s="13"/>
      <c r="D18" s="13"/>
      <c r="E18" s="14"/>
    </row>
    <row r="19" spans="1:5">
      <c r="A19" s="12"/>
      <c r="B19" s="12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B8" sqref="B8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1" t="s">
        <v>48</v>
      </c>
    </row>
    <row r="2" spans="1:4" ht="39">
      <c r="A2" s="3"/>
      <c r="B2" s="18" t="s">
        <v>39</v>
      </c>
      <c r="C2" s="18" t="s">
        <v>40</v>
      </c>
      <c r="D2" s="18" t="s">
        <v>41</v>
      </c>
    </row>
    <row r="3" spans="1:4">
      <c r="A3" s="3" t="s">
        <v>42</v>
      </c>
      <c r="B3">
        <v>-32.4</v>
      </c>
      <c r="C3" s="29">
        <v>-45</v>
      </c>
      <c r="D3" s="29">
        <v>-13</v>
      </c>
    </row>
    <row r="4" spans="1:4" ht="26.25">
      <c r="A4" s="20" t="s">
        <v>43</v>
      </c>
      <c r="B4" s="29">
        <v>-35</v>
      </c>
      <c r="C4">
        <v>-47.9</v>
      </c>
      <c r="D4">
        <v>-16.7</v>
      </c>
    </row>
    <row r="5" spans="1:4" ht="26.25">
      <c r="A5" s="20" t="s">
        <v>44</v>
      </c>
      <c r="B5" s="29">
        <v>-4</v>
      </c>
      <c r="C5">
        <v>-25.1</v>
      </c>
      <c r="D5">
        <v>-10.4</v>
      </c>
    </row>
    <row r="6" spans="1:4">
      <c r="A6" s="3" t="s">
        <v>45</v>
      </c>
      <c r="B6">
        <v>-32.799999999999997</v>
      </c>
      <c r="C6">
        <v>-43.1</v>
      </c>
      <c r="D6">
        <v>-11.1</v>
      </c>
    </row>
    <row r="8" spans="1:4">
      <c r="B8" s="24"/>
      <c r="C8" s="19"/>
      <c r="D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2025-12-30T10:03:59Z</dcterms:modified>
</cp:coreProperties>
</file>