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wkie0463\WOBR_Zasoby\Biuletyny\2026\1 kwartał\Internet\"/>
    </mc:Choice>
  </mc:AlternateContent>
  <bookViews>
    <workbookView xWindow="0" yWindow="0" windowWidth="28800" windowHeight="12300"/>
  </bookViews>
  <sheets>
    <sheet name="Spis tablic     List of tables" sheetId="50" r:id="rId1"/>
    <sheet name="Tabl. 1 cz. 1" sheetId="51" r:id="rId2"/>
    <sheet name="Tabl. 1 cz. 2" sheetId="52" r:id="rId3"/>
    <sheet name="Tabl. 1 cz. 3" sheetId="53" r:id="rId4"/>
    <sheet name="Tabl. 1 cz. 4" sheetId="54" r:id="rId5"/>
    <sheet name="Tabl. 1 cz. 5" sheetId="55" r:id="rId6"/>
    <sheet name="Tabl. 1 cz. 6" sheetId="56" r:id="rId7"/>
    <sheet name="Tabl. 2" sheetId="16" r:id="rId8"/>
    <sheet name="Tabl. 3" sheetId="23" r:id="rId9"/>
    <sheet name="Tabl. 4" sheetId="24" r:id="rId10"/>
    <sheet name="Tabl. 5 cz. 1" sheetId="17" r:id="rId11"/>
    <sheet name="Tabl. 5 cz. 2" sheetId="18" r:id="rId12"/>
    <sheet name="Tabl. 6" sheetId="19" r:id="rId13"/>
    <sheet name="Tabl. 7 cz. 1" sheetId="20" r:id="rId14"/>
    <sheet name="Tabl. 7 cz. 2" sheetId="21" r:id="rId15"/>
    <sheet name="Tabl. 8" sheetId="57" r:id="rId16"/>
    <sheet name="Tabl. 9" sheetId="58" r:id="rId17"/>
    <sheet name="Tabl. 10" sheetId="25" r:id="rId18"/>
    <sheet name="Tabl. 11" sheetId="59" r:id="rId19"/>
    <sheet name="Tabl. 12 cz. 1" sheetId="60" r:id="rId20"/>
    <sheet name="Tabl. 12 cz. 2" sheetId="61" r:id="rId21"/>
    <sheet name="Tabl. 13 cz. 1" sheetId="62" r:id="rId22"/>
    <sheet name="Tabl. 13 cz. 2" sheetId="63" r:id="rId23"/>
    <sheet name="Tabl. 13 cz. 3" sheetId="64" r:id="rId24"/>
    <sheet name="Tabl. 14 cz. 1" sheetId="65" r:id="rId25"/>
    <sheet name="Tabl. 14 cz. 2" sheetId="66" r:id="rId26"/>
    <sheet name="Tabl. 14 cz. 3" sheetId="67" r:id="rId27"/>
    <sheet name="Tabl. 15" sheetId="68" r:id="rId28"/>
    <sheet name="Tabl. 16 cz. 1" sheetId="69" r:id="rId29"/>
    <sheet name="Tabl. 16 cz. 2" sheetId="70" r:id="rId30"/>
    <sheet name="Tabl. 17" sheetId="22" r:id="rId31"/>
    <sheet name="Tabl. 18" sheetId="71" r:id="rId32"/>
    <sheet name="Tabl. 19" sheetId="72" r:id="rId33"/>
    <sheet name="Tabl. 20" sheetId="27" r:id="rId34"/>
    <sheet name="Tabl. 21" sheetId="73" r:id="rId35"/>
    <sheet name="Tabl. 22" sheetId="74" r:id="rId36"/>
    <sheet name="Tabl. 23" sheetId="75" r:id="rId37"/>
    <sheet name="Tabl. 24 cz. 1" sheetId="76" r:id="rId38"/>
    <sheet name="Tabl. 24 cz. 2" sheetId="77" r:id="rId39"/>
    <sheet name="Tabl. 25" sheetId="78" r:id="rId40"/>
    <sheet name="Tabl. 26" sheetId="79" r:id="rId41"/>
    <sheet name="Tabl. 27" sheetId="80" r:id="rId42"/>
    <sheet name="Tabl. 28 cz. 1" sheetId="81" r:id="rId43"/>
    <sheet name="Tabl. 28 cz. 2" sheetId="82" r:id="rId44"/>
    <sheet name="Tabl. 29" sheetId="83" r:id="rId45"/>
    <sheet name="Tabl. 30 cz. 1" sheetId="28" r:id="rId46"/>
    <sheet name="Tabl. 30 cz. 2" sheetId="29" r:id="rId47"/>
    <sheet name="Tabl. 30 cz. 3" sheetId="30" r:id="rId48"/>
    <sheet name="Tabl. 30 cz. 4" sheetId="31" r:id="rId49"/>
    <sheet name="Tabl. 30 cz. 5" sheetId="32" r:id="rId50"/>
    <sheet name="Tabl. 31 cz. 1" sheetId="12" r:id="rId51"/>
    <sheet name="Tabl. 31 cz. 2" sheetId="94" r:id="rId52"/>
    <sheet name="Tabl. 32" sheetId="33" r:id="rId53"/>
    <sheet name="Tabl. 33" sheetId="34" r:id="rId54"/>
    <sheet name="Tabl. 34 cz. 1" sheetId="35" r:id="rId55"/>
    <sheet name="Tabl. 34 cz. 2" sheetId="36" r:id="rId56"/>
    <sheet name="Tabl. 35 cz. 1" sheetId="84" r:id="rId57"/>
    <sheet name="Tabl. 35 cz. 2" sheetId="38" r:id="rId58"/>
    <sheet name="Tabl. 35 cz. 3" sheetId="39" r:id="rId59"/>
    <sheet name="Tabl. 36" sheetId="40" r:id="rId60"/>
    <sheet name="Tabl. 37" sheetId="41" r:id="rId61"/>
    <sheet name="Tabl. 38" sheetId="42" r:id="rId62"/>
    <sheet name="Tabl. 39" sheetId="43" r:id="rId63"/>
    <sheet name="Tabl. 40" sheetId="85" r:id="rId64"/>
    <sheet name="Tabl. 41 cz. 1" sheetId="13" r:id="rId65"/>
    <sheet name="Tabl. 41 cz. 2" sheetId="95" r:id="rId66"/>
    <sheet name="Tabl. 42 cz. 1" sheetId="14" r:id="rId67"/>
    <sheet name="Tabl. 42 cz. 2" sheetId="96" r:id="rId68"/>
    <sheet name="Tabl. 43" sheetId="44" r:id="rId69"/>
    <sheet name="Tabl. 44 cz. 1" sheetId="45" r:id="rId70"/>
    <sheet name="Tabl. 44 cz. 2" sheetId="46" r:id="rId71"/>
    <sheet name="Tabl. 45 cz. 1" sheetId="86" r:id="rId72"/>
    <sheet name="Tabl. 45 cz. 2" sheetId="87" r:id="rId73"/>
    <sheet name="Tabl. 45 cz. 3" sheetId="88" r:id="rId74"/>
    <sheet name="Tabl. 45 cz. 4" sheetId="89" r:id="rId75"/>
    <sheet name="Tabl. 46 cz. 1" sheetId="47" r:id="rId76"/>
    <sheet name="Tabl. 46 cz. 2" sheetId="48" r:id="rId77"/>
    <sheet name="Tabl. 46 cz. 3" sheetId="90" r:id="rId78"/>
    <sheet name="Tabl. 46 cz. 4" sheetId="92" r:id="rId79"/>
    <sheet name="Tabl. 46 cz. 5" sheetId="91" r:id="rId80"/>
    <sheet name="Tabl. 46 cz. 6" sheetId="93" r:id="rId81"/>
    <sheet name="Tabl. 46 cz. 7" sheetId="49" r:id="rId82"/>
  </sheets>
  <externalReferences>
    <externalReference r:id="rId83"/>
  </externalReferences>
  <definedNames>
    <definedName name="_xlnm.Print_Area" localSheetId="47">'Tabl. 30 cz. 3'!$A$1:$L$25</definedName>
    <definedName name="_xlnm.Print_Area" localSheetId="48">'Tabl. 30 cz. 4'!$A$1:$L$25</definedName>
    <definedName name="powiaty">[1]dane!$A$3:$J$385</definedName>
    <definedName name="_xlnm.Print_Titles" localSheetId="17">'Tabl. 10'!$3:$8</definedName>
  </definedNames>
  <calcPr calcId="162913"/>
  <fileRecoveryPr repairLoad="1"/>
</workbook>
</file>

<file path=xl/sharedStrings.xml><?xml version="1.0" encoding="utf-8"?>
<sst xmlns="http://schemas.openxmlformats.org/spreadsheetml/2006/main" count="4565" uniqueCount="1504">
  <si>
    <t>FINANSE PRZEDSIĘBIORSTW</t>
  </si>
  <si>
    <t>Powrót do spisu tablic</t>
  </si>
  <si>
    <t>FINANCE OF ENTERPRISES</t>
  </si>
  <si>
    <t>Back to the list of tables</t>
  </si>
  <si>
    <r>
      <t xml:space="preserve">TABL. 12. </t>
    </r>
    <r>
      <rPr>
        <b/>
        <sz val="10"/>
        <color rgb="FF000000"/>
        <rFont val="Arial"/>
        <family val="2"/>
        <charset val="238"/>
      </rPr>
      <t>WYNIKI FINANSOWE PRZEDSIĘBIORSTW</t>
    </r>
    <r>
      <rPr>
        <vertAlign val="superscript"/>
        <sz val="10"/>
        <color rgb="FF00000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</si>
  <si>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</si>
  <si>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OKRESY
</t>
    </r>
    <r>
      <rPr>
        <sz val="9"/>
        <color rgb="FF4D4D4D"/>
        <rFont val="Arial"/>
        <family val="2"/>
        <charset val="238"/>
      </rPr>
      <t>PERIODS</t>
    </r>
  </si>
  <si>
    <r>
      <rPr>
        <sz val="9"/>
        <color rgb="FF000000"/>
        <rFont val="Arial"/>
        <family val="2"/>
        <charset val="238"/>
      </rPr>
      <t>Przychody</t>
    </r>
    <r>
      <rPr>
        <sz val="9"/>
        <color rgb="FF4D4D4D"/>
        <rFont val="Arial"/>
        <family val="2"/>
        <charset val="238"/>
      </rPr>
      <t xml:space="preserve">
Revenues</t>
    </r>
  </si>
  <si>
    <r>
      <rPr>
        <sz val="9"/>
        <color rgb="FF000000"/>
        <rFont val="Arial"/>
        <family val="2"/>
        <charset val="238"/>
      </rPr>
      <t>Koszty</t>
    </r>
    <r>
      <rPr>
        <sz val="9"/>
        <color rgb="FF4D4D4D"/>
        <rFont val="Arial"/>
        <family val="2"/>
        <charset val="238"/>
      </rPr>
      <t xml:space="preserve">
Costs</t>
    </r>
  </si>
  <si>
    <r>
      <t xml:space="preserve">ogółem
</t>
    </r>
    <r>
      <rPr>
        <sz val="9"/>
        <color rgb="FF4D4D4D"/>
        <rFont val="Arial"/>
        <family val="2"/>
        <charset val="238"/>
      </rPr>
      <t>total</t>
    </r>
  </si>
  <si>
    <r>
      <t xml:space="preserve">przychody netto ze sprzedaży
produktów
</t>
    </r>
    <r>
      <rPr>
        <sz val="9"/>
        <color rgb="FF4D4D4D"/>
        <rFont val="Arial"/>
        <family val="2"/>
        <charset val="238"/>
      </rPr>
      <t>net revenues
from sale
of products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</si>
  <si>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</si>
  <si>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</si>
  <si>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</si>
  <si>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</si>
  <si>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color rgb="FF000000"/>
        <rFont val="Arial"/>
        <family val="2"/>
        <charset val="238"/>
      </rPr>
      <t xml:space="preserve"> </t>
    </r>
  </si>
  <si>
    <t>01–09</t>
  </si>
  <si>
    <t>01–12</t>
  </si>
  <si>
    <t>01–03</t>
  </si>
  <si>
    <t>01–06</t>
  </si>
  <si>
    <t xml:space="preserve"> </t>
  </si>
  <si>
    <r>
      <t xml:space="preserve">TABL. 12. </t>
    </r>
    <r>
      <rPr>
        <b/>
        <sz val="10"/>
        <color rgb="FF000000"/>
        <rFont val="Arial"/>
        <family val="2"/>
        <charset val="238"/>
      </rPr>
      <t>WYNIKI FINANSOWE PRZEDSIĘBIORSTW</t>
    </r>
    <r>
      <rPr>
        <vertAlign val="superscript"/>
        <sz val="10"/>
        <color rgb="FF000000"/>
        <rFont val="Arial"/>
        <family val="2"/>
        <charset val="238"/>
      </rPr>
      <t xml:space="preserve">a </t>
    </r>
    <r>
      <rPr>
        <b/>
        <sz val="10"/>
        <color rgb="FF00000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</si>
  <si>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</si>
  <si>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</si>
  <si>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</si>
  <si>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</si>
  <si>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</si>
  <si>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</si>
  <si>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</si>
  <si>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TABL. 13. </t>
    </r>
    <r>
      <rPr>
        <b/>
        <sz val="10"/>
        <color rgb="FF000000"/>
        <rFont val="Arial"/>
        <family val="2"/>
        <charset val="238"/>
      </rPr>
      <t>WYNIKI FINANSOWE PRZEDSIĘBIORSTW WEDŁUG SEKCJI</t>
    </r>
  </si>
  <si>
    <r>
      <t xml:space="preserve">               I. PRZYCHODY, KOSZTY, WYNIK FINANSOWY ZE SPRZEDAŻY</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</si>
  <si>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t>
    </r>
  </si>
  <si>
    <r>
      <t xml:space="preserve">Ogółem
</t>
    </r>
    <r>
      <rPr>
        <sz val="9"/>
        <color rgb="FF4D4D4D"/>
        <rFont val="Arial"/>
        <family val="2"/>
        <charset val="238"/>
      </rPr>
      <t>Total</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</si>
  <si>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</si>
  <si>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</si>
  <si>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water supply; sewerage, waste mana-gement and remediation activities</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</si>
  <si>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</si>
  <si>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</si>
  <si>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</si>
  <si>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</si>
  <si>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</si>
  <si>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real estate
activities</t>
    </r>
  </si>
  <si>
    <t>.</t>
  </si>
  <si>
    <r>
      <t xml:space="preserve">TABL. 13. </t>
    </r>
    <r>
      <rPr>
        <b/>
        <sz val="10"/>
        <color rgb="FF000000"/>
        <rFont val="Arial"/>
        <family val="2"/>
        <charset val="238"/>
      </rPr>
      <t>WYNIKI FINANSOWE PRZEDSIĘBIORSTW WEDŁUG SEKCJI (cd.)</t>
    </r>
  </si>
  <si>
    <r>
      <t xml:space="preserve">               II. WYNIK FINANSOWY BRUTTO</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</si>
  <si>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</si>
  <si>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a</t>
    </r>
  </si>
  <si>
    <t>Zysk brutto w mln zł</t>
  </si>
  <si>
    <t>Gross profit in million PLN</t>
  </si>
  <si>
    <t>Strata brutto w mln zł</t>
  </si>
  <si>
    <t>Gross loss in million PLN</t>
  </si>
  <si>
    <t>–</t>
  </si>
  <si>
    <t>Wynik finansowy brutto w mln zł</t>
  </si>
  <si>
    <t>Gross financial result in million PLN</t>
  </si>
  <si>
    <t>a Patrz uwagi ogólne pkt 9.2 oraz wyjaśnienia metodyczne pkt 13.</t>
  </si>
  <si>
    <t xml:space="preserve">a See general notes item 9.2 and methodological notes item 13. </t>
  </si>
  <si>
    <r>
      <t xml:space="preserve">TABL. 13. </t>
    </r>
    <r>
      <rPr>
        <b/>
        <sz val="10"/>
        <color rgb="FF00000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</si>
  <si>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</si>
  <si>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a</t>
    </r>
  </si>
  <si>
    <t>Zysk netto w mln zł</t>
  </si>
  <si>
    <t>Net profit in million PLN</t>
  </si>
  <si>
    <t>Strata netto w mln zł</t>
  </si>
  <si>
    <t>Net loss in million PLN</t>
  </si>
  <si>
    <t>Wynik finansowy netto w mln zł</t>
  </si>
  <si>
    <t>Net financial result in million PLN</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</si>
  <si>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</si>
  <si>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</si>
  <si>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electricity, gas, steam and air conditioning supply</t>
    </r>
  </si>
  <si>
    <t>Wskaźnik rentowności sprzedaży brutto w %</t>
  </si>
  <si>
    <t>Gross sales profitability indicator in %</t>
  </si>
  <si>
    <t>Wskaźnik rentowności obrotu brutto w %</t>
  </si>
  <si>
    <t>Gross turnover profitability indicator in %</t>
  </si>
  <si>
    <t>Wskaźnik rentowności obrotu netto w %</t>
  </si>
  <si>
    <t>Net turnover profitability indicator in %</t>
  </si>
  <si>
    <r>
      <t>a</t>
    </r>
    <r>
      <rPr>
        <sz val="9"/>
        <color rgb="FF000000"/>
        <rFont val="Times New Roman"/>
        <family val="1"/>
        <charset val="238"/>
      </rPr>
      <t xml:space="preserve"> </t>
    </r>
    <r>
      <rPr>
        <sz val="9"/>
        <color rgb="FF000000"/>
        <rFont val="Arial"/>
        <family val="2"/>
        <charset val="238"/>
      </rPr>
      <t>Patrz uwagi ogólne pkt 9.2 oraz wyjaśnienia metodyczne pkt 15.</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</si>
  <si>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</si>
  <si>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</si>
  <si>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</si>
  <si>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t>Wskaźnik poziomu kosztów w %</t>
  </si>
  <si>
    <t>Cost level indicator in %</t>
  </si>
  <si>
    <t>Wskaźnik płynności finansowej I stopnia w %</t>
  </si>
  <si>
    <t>First degree financial liquidity indicator in %</t>
  </si>
  <si>
    <t>Wskaźnik płynności finansowej II stopnia w %</t>
  </si>
  <si>
    <t xml:space="preserve"> Second degree financial liquidity indicator in %</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</si>
  <si>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(dok.)</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</si>
  <si>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</si>
  <si>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t>Liczba przedsiębiorstw objętych badaniem</t>
  </si>
  <si>
    <t>Number of enterprises covered by survey</t>
  </si>
  <si>
    <r>
      <t>Udział liczby przedsiębiorstw wykazujących zysk netto w ogólnej liczbie przedsiębiorstw</t>
    </r>
    <r>
      <rPr>
        <vertAlign val="superscript"/>
        <sz val="9"/>
        <color rgb="FF000000"/>
        <rFont val="Arial"/>
        <family val="2"/>
        <charset val="238"/>
      </rPr>
      <t xml:space="preserve"> b</t>
    </r>
    <r>
      <rPr>
        <sz val="9"/>
        <color rgb="FF000000"/>
        <rFont val="Arial"/>
        <family val="2"/>
        <charset val="238"/>
      </rPr>
      <t xml:space="preserve"> w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</si>
  <si>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</si>
  <si>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Udział przychodów przedsiębiorstw wykazujących zysk netto w przychodach ogółem</t>
    </r>
    <r>
      <rPr>
        <vertAlign val="superscript"/>
        <sz val="9"/>
        <color rgb="FF000000"/>
        <rFont val="Arial"/>
        <family val="2"/>
        <charset val="238"/>
      </rPr>
      <t xml:space="preserve"> b</t>
    </r>
    <r>
      <rPr>
        <sz val="9"/>
        <color rgb="FF000000"/>
        <rFont val="Arial"/>
        <family val="2"/>
        <charset val="238"/>
      </rPr>
      <t xml:space="preserve"> w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</si>
  <si>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</si>
  <si>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000000"/>
        <rFont val="Times New Roman"/>
        <family val="1"/>
        <charset val="238"/>
      </rPr>
      <t xml:space="preserve"> </t>
    </r>
    <r>
      <rPr>
        <sz val="9"/>
        <color rgb="FF000000"/>
        <rFont val="Arial"/>
        <family val="2"/>
        <charset val="238"/>
      </rPr>
      <t>Patrz uwagi ogólne pkt 9.2 oraz wyjaśnienia metodyczne pkt 9. b Odpowiednio: ogółem, sekcji.</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</si>
  <si>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</si>
  <si>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 xml:space="preserve">TABL. 15. </t>
    </r>
    <r>
      <rPr>
        <b/>
        <sz val="10"/>
        <color rgb="FF000000"/>
        <rFont val="Arial"/>
        <family val="2"/>
        <charset val="238"/>
      </rPr>
      <t>AKTYWA OBROTOWE ORAZ ZOBOWIĄZANIA KRÓTKO- I DŁUGOTERMINOWE PRZEDSIĘBIORSTW</t>
    </r>
    <r>
      <rPr>
        <vertAlign val="superscript"/>
        <sz val="10"/>
        <color rgb="FF000000"/>
        <rFont val="Times New Roman"/>
        <family val="1"/>
        <charset val="238"/>
      </rPr>
      <t xml:space="preserve"> </t>
    </r>
    <r>
      <rPr>
        <vertAlign val="superscript"/>
        <sz val="10"/>
        <color rgb="FF000000"/>
        <rFont val="Arial"/>
        <family val="2"/>
        <charset val="238"/>
      </rPr>
      <t>a</t>
    </r>
  </si>
  <si>
    <t xml:space="preserve">               Stan w końcu okresu</t>
  </si>
  <si>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</si>
  <si>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</si>
  <si>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</si>
  <si>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</si>
  <si>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</si>
  <si>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</si>
  <si>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</si>
  <si>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</si>
  <si>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</si>
  <si>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</si>
  <si>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</si>
  <si>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</si>
  <si>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</si>
  <si>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</si>
  <si>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</si>
  <si>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</si>
  <si>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</si>
  <si>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w milionach złotych     </t>
    </r>
    <r>
      <rPr>
        <sz val="9"/>
        <color rgb="FF4D4D4D"/>
        <rFont val="Arial"/>
        <family val="2"/>
        <charset val="238"/>
      </rPr>
      <t xml:space="preserve">in million PLN </t>
    </r>
  </si>
  <si>
    <r>
      <t>a</t>
    </r>
    <r>
      <rPr>
        <sz val="9"/>
        <color rgb="FF000000"/>
        <rFont val="Times New Roman"/>
        <family val="1"/>
        <charset val="238"/>
      </rPr>
      <t xml:space="preserve"> </t>
    </r>
    <r>
      <rPr>
        <sz val="9"/>
        <color rgb="FF000000"/>
        <rFont val="Arial"/>
        <family val="2"/>
        <charset val="238"/>
      </rPr>
      <t>Patrz uwagi ogólne pkt 9.2 oraz wyjaśnienia metodyczne pkt 14.</t>
    </r>
    <r>
      <rPr>
        <sz val="9"/>
        <color rgb="FF000000"/>
        <rFont val="Times New Roman"/>
        <family val="1"/>
        <charset val="238"/>
      </rPr>
      <t xml:space="preserve"> </t>
    </r>
    <r>
      <rPr>
        <sz val="9"/>
        <color rgb="FF000000"/>
        <rFont val="Arial"/>
        <family val="2"/>
        <charset val="238"/>
      </rPr>
      <t>b</t>
    </r>
    <r>
      <rPr>
        <sz val="9"/>
        <color rgb="FF000000"/>
        <rFont val="Times New Roman"/>
        <family val="1"/>
        <charset val="238"/>
      </rPr>
      <t xml:space="preserve"> </t>
    </r>
    <r>
      <rPr>
        <sz val="9"/>
        <color rgb="FF000000"/>
        <rFont val="Arial"/>
        <family val="2"/>
        <charset val="238"/>
      </rPr>
      <t>Obejmują zobowiązania o okresie spłaty do 1 roku, z wyjątkiem zobowiązań z tytułu dostaw i usług; bez funduszy specjalnych.</t>
    </r>
    <r>
      <rPr>
        <sz val="9"/>
        <color rgb="FF000000"/>
        <rFont val="Times New Roman"/>
        <family val="1"/>
        <charset val="238"/>
      </rPr>
      <t xml:space="preserve"> </t>
    </r>
    <r>
      <rPr>
        <sz val="9"/>
        <color rgb="FF000000"/>
        <rFont val="Arial"/>
        <family val="2"/>
        <charset val="238"/>
      </rPr>
      <t>c</t>
    </r>
    <r>
      <rPr>
        <sz val="9"/>
        <color rgb="FF000000"/>
        <rFont val="Times New Roman"/>
        <family val="1"/>
        <charset val="238"/>
      </rPr>
      <t xml:space="preserve"> </t>
    </r>
    <r>
      <rPr>
        <sz val="9"/>
        <color rgb="FF000000"/>
        <rFont val="Arial"/>
        <family val="2"/>
        <charset val="238"/>
      </rPr>
      <t xml:space="preserve">Bez względu na okres wymagalności zapłaty.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</si>
  <si>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</si>
  <si>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</si>
  <si>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</si>
  <si>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</si>
  <si>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</si>
  <si>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</si>
  <si>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</si>
  <si>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</si>
  <si>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</si>
  <si>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t>
    </r>
    <r>
      <rPr>
        <sz val="9"/>
        <color rgb="FF000000"/>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</si>
  <si>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t>OGÓŁEM</t>
  </si>
  <si>
    <t>TOTAL</t>
  </si>
  <si>
    <t>w tym:</t>
  </si>
  <si>
    <t>of which:</t>
  </si>
  <si>
    <t xml:space="preserve">Górnictwo i wydobywanie </t>
  </si>
  <si>
    <t xml:space="preserve">Mining and quarrying </t>
  </si>
  <si>
    <t>Przetwórstwo przemysłowe</t>
  </si>
  <si>
    <t>Manufacturing</t>
  </si>
  <si>
    <r>
      <t xml:space="preserve">Wytwarzanie i zaopatrywanie w energię elektryczną, gaz, parę wodną i gorącą wodę </t>
    </r>
    <r>
      <rPr>
        <vertAlign val="superscript"/>
        <sz val="9"/>
        <color rgb="FF000000"/>
        <rFont val="Symbol"/>
        <family val="1"/>
        <charset val="2"/>
      </rPr>
      <t>D</t>
    </r>
  </si>
  <si>
    <t>Electricity, gas, steam and air conditioning supply</t>
  </si>
  <si>
    <r>
      <t>Dostawa wody; gospodarowanie ściekami i odpadami; rekultywacja</t>
    </r>
    <r>
      <rPr>
        <vertAlign val="superscript"/>
        <sz val="9"/>
        <color rgb="FF000000"/>
        <rFont val="Symbol"/>
        <family val="1"/>
        <charset val="2"/>
      </rPr>
      <t xml:space="preserve"> D</t>
    </r>
  </si>
  <si>
    <t>Water supply; sewerage, waste management and remediation activities</t>
  </si>
  <si>
    <t>Budownictwo</t>
  </si>
  <si>
    <t>Construction</t>
  </si>
  <si>
    <r>
      <t xml:space="preserve">Handel; naprawa pojazdów samochodowych </t>
    </r>
    <r>
      <rPr>
        <vertAlign val="superscript"/>
        <sz val="9"/>
        <color rgb="FF000000"/>
        <rFont val="Symbol"/>
        <family val="1"/>
        <charset val="2"/>
      </rPr>
      <t>D</t>
    </r>
    <r>
      <rPr>
        <sz val="9"/>
        <color rgb="FF000000"/>
        <rFont val="Arial"/>
        <family val="2"/>
        <charset val="238"/>
      </rPr>
      <t xml:space="preserve">  </t>
    </r>
  </si>
  <si>
    <r>
      <t xml:space="preserve">Trade; repair of motor vehicles </t>
    </r>
    <r>
      <rPr>
        <vertAlign val="superscript"/>
        <sz val="9"/>
        <color rgb="FF4D4D4D"/>
        <rFont val="Symbol"/>
        <family val="1"/>
        <charset val="2"/>
      </rPr>
      <t>D</t>
    </r>
  </si>
  <si>
    <t>Transport i gospodarka magazynowa</t>
  </si>
  <si>
    <t>Transportation and storage</t>
  </si>
  <si>
    <r>
      <t xml:space="preserve">Zakwaterowanie i gastronomia </t>
    </r>
    <r>
      <rPr>
        <vertAlign val="superscript"/>
        <sz val="9"/>
        <color rgb="FF000000"/>
        <rFont val="Symbol"/>
        <family val="1"/>
        <charset val="2"/>
      </rPr>
      <t>D</t>
    </r>
  </si>
  <si>
    <r>
      <t xml:space="preserve">Accommodation and catering </t>
    </r>
    <r>
      <rPr>
        <vertAlign val="superscript"/>
        <sz val="9"/>
        <color rgb="FF4D4D4D"/>
        <rFont val="Symbol"/>
        <family val="1"/>
        <charset val="2"/>
      </rPr>
      <t>D</t>
    </r>
  </si>
  <si>
    <t>Informacja i komunikacja</t>
  </si>
  <si>
    <t>Information and communication</t>
  </si>
  <si>
    <r>
      <t xml:space="preserve">Obsługa rynku nieruchomości </t>
    </r>
    <r>
      <rPr>
        <vertAlign val="superscript"/>
        <sz val="9"/>
        <color rgb="FF000000"/>
        <rFont val="Symbol"/>
        <family val="1"/>
        <charset val="2"/>
      </rPr>
      <t>D</t>
    </r>
  </si>
  <si>
    <t>Real estate activities</t>
  </si>
  <si>
    <t>a Patrz uwagi ogólne pkt 9.2 oraz wyjaśnienia metodyczne pkt 14. b Obejmują zobowiązania o okresie spłaty do 1 roku, z wyjątkiem zobowiązań z tytułu dostaw i usług; bez funduszy specjalnych. 
c Bez względu na okres wymagalności zapłaty.</t>
  </si>
  <si>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</si>
  <si>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INWESTYCJE</t>
  </si>
  <si>
    <t>INVESTMENTS</t>
  </si>
  <si>
    <r>
      <t xml:space="preserve">TABL. 21. </t>
    </r>
    <r>
      <rPr>
        <b/>
        <sz val="10"/>
        <color rgb="FF000000"/>
        <rFont val="Arial"/>
        <family val="2"/>
        <charset val="238"/>
      </rPr>
      <t>NAKŁADY INWESTYCYJNE</t>
    </r>
    <r>
      <rPr>
        <vertAlign val="superscript"/>
        <sz val="10"/>
        <color rgb="FF000000"/>
        <rFont val="Arial"/>
        <family val="2"/>
        <charset val="238"/>
      </rPr>
      <t>a</t>
    </r>
  </si>
  <si>
    <r>
      <t xml:space="preserve">                INVESTMENT OUTLAYS</t>
    </r>
    <r>
      <rPr>
        <vertAlign val="superscript"/>
        <sz val="10"/>
        <color rgb="FF4D4D4D"/>
        <rFont val="Arial"/>
        <family val="2"/>
        <charset val="238"/>
      </rPr>
      <t>a</t>
    </r>
  </si>
  <si>
    <r>
      <t xml:space="preserve">Z ogółem    </t>
    </r>
    <r>
      <rPr>
        <sz val="9"/>
        <color rgb="FF4D4D4D"/>
        <rFont val="Arial"/>
        <family val="2"/>
        <charset val="238"/>
      </rPr>
      <t xml:space="preserve"> Of total</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</si>
  <si>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</si>
  <si>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na środki 
trwałe
</t>
    </r>
    <r>
      <rPr>
        <sz val="9"/>
        <color rgb="FF4D4D4D"/>
        <rFont val="Arial"/>
        <family val="2"/>
        <charset val="238"/>
      </rPr>
      <t>for fixed 
assets</t>
    </r>
  </si>
  <si>
    <r>
      <t>przemysł</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</si>
  <si>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color rgb="FF000000"/>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</si>
  <si>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</si>
  <si>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</si>
  <si>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</si>
  <si>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</si>
  <si>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</si>
  <si>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</si>
  <si>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</si>
  <si>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 xml:space="preserve">górnictwo 
i wydobywanie
</t>
    </r>
    <r>
      <rPr>
        <sz val="9"/>
        <color rgb="FF393939"/>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</si>
  <si>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</si>
  <si>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</si>
  <si>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Arial"/>
        <family val="2"/>
        <charset val="238"/>
      </rPr>
      <t xml:space="preserve"> ∆</t>
    </r>
    <r>
      <rPr>
        <sz val="9"/>
        <color rgb="FF000000"/>
        <rFont val="Arial"/>
        <family val="2"/>
        <charset val="238"/>
      </rPr>
      <t xml:space="preserve">
</t>
    </r>
    <r>
      <rPr>
        <sz val="9"/>
        <color rgb="FF393939"/>
        <rFont val="Arial"/>
        <family val="2"/>
        <charset val="238"/>
      </rPr>
      <t>water supply; 
sewerage, waste mana-gement and remediation
activities</t>
    </r>
  </si>
  <si>
    <t>w tysiącach złotych     in thousand PLN</t>
  </si>
  <si>
    <t>A</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</si>
  <si>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</si>
  <si>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</si>
  <si>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BEZPIECZEŃSTWO  PUBLICZNE</t>
  </si>
  <si>
    <t xml:space="preserve">PUBLIC  SAFETY </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</si>
  <si>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STYCZEŃ–GRUDZIEŃ 2025 R.</t>
    </r>
    <r>
      <rPr>
        <sz val="10"/>
        <color rgb="FF000000"/>
        <rFont val="Arial"/>
        <family val="2"/>
        <charset val="238"/>
      </rPr>
      <t xml:space="preserve"> </t>
    </r>
    <r>
      <rPr>
        <vertAlign val="superscript"/>
        <sz val="10"/>
        <color rgb="FF000000"/>
        <rFont val="Arial"/>
        <family val="2"/>
        <charset val="238"/>
      </rPr>
      <t>ab</t>
    </r>
  </si>
  <si>
    <r>
      <t xml:space="preserve">    ASCERTAINED CRIMES AND RATES OF DETECTABILITY OF DELINQUENTS IN CRIMES IN THE PERIOD OF JANUARY–DECEMBER 2025 </t>
    </r>
    <r>
      <rPr>
        <vertAlign val="superscript"/>
        <sz val="10"/>
        <color rgb="FF4D4D4D"/>
        <rFont val="Arial"/>
        <family val="2"/>
        <charset val="238"/>
      </rPr>
      <t>ab</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</si>
  <si>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</si>
  <si>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</si>
  <si>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kryminalne</t>
  </si>
  <si>
    <t>criminal</t>
  </si>
  <si>
    <t>gospodarcze</t>
  </si>
  <si>
    <t>commercial</t>
  </si>
  <si>
    <t>korupcyjne</t>
  </si>
  <si>
    <t>corruption</t>
  </si>
  <si>
    <t>drogowe</t>
  </si>
  <si>
    <t>traffic</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</si>
  <si>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</si>
  <si>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</si>
  <si>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</si>
  <si>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</si>
  <si>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</si>
  <si>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</si>
  <si>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</si>
  <si>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</si>
  <si>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</si>
  <si>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</si>
  <si>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</si>
  <si>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</si>
  <si>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</si>
  <si>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</si>
  <si>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</si>
  <si>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</si>
  <si>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</si>
  <si>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</si>
  <si>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</si>
  <si>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</si>
  <si>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z ustawy o przeciwdziałaniu narkomanii</t>
  </si>
  <si>
    <t>by act on counteracting drug addiction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</si>
  <si>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</si>
  <si>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U w a g a. Dane pobrano z Krajowego Systemu Informacji Policji w dniu 2 kwietnia 2026 r.</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</si>
  <si>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</si>
  <si>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</si>
  <si>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N o t e. Data were extracted from the National Police Information System (KSIP) on 2 April 2026.</t>
  </si>
  <si>
    <t>S o u r c e: data of the National Police Headquarters.</t>
  </si>
  <si>
    <r>
      <t xml:space="preserve">TABL. 41. </t>
    </r>
    <r>
      <rPr>
        <b/>
        <sz val="10"/>
        <color rgb="FF000000"/>
        <rFont val="Arial"/>
        <family val="2"/>
        <charset val="238"/>
      </rPr>
      <t xml:space="preserve">PRZESTĘPSTWA STWIERDZONE W OKRESIE STYCZEŃ–GRUDZIEŃ 2025 R. </t>
    </r>
    <r>
      <rPr>
        <b/>
        <vertAlign val="superscript"/>
        <sz val="10"/>
        <color rgb="FF000000"/>
        <rFont val="Arial"/>
        <family val="2"/>
        <charset val="238"/>
      </rPr>
      <t>ab</t>
    </r>
  </si>
  <si>
    <r>
      <t xml:space="preserve">   ASCERTAINED CRIMES IN THE PERIOD OF JANUARY–DECEMBER 2025 </t>
    </r>
    <r>
      <rPr>
        <vertAlign val="superscript"/>
        <sz val="10"/>
        <color rgb="FF4D4D4D"/>
        <rFont val="Arial"/>
        <family val="2"/>
        <charset val="238"/>
      </rPr>
      <t>ab</t>
    </r>
  </si>
  <si>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</si>
  <si>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</si>
  <si>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</si>
  <si>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</si>
  <si>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</si>
  <si>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</si>
  <si>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</si>
  <si>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</si>
  <si>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zabójstwo
</t>
    </r>
    <r>
      <rPr>
        <sz val="9"/>
        <color rgb="FF4D4D4D"/>
        <rFont val="Arial"/>
        <family val="2"/>
        <charset val="238"/>
      </rPr>
      <t>homicide</t>
    </r>
  </si>
  <si>
    <r>
      <t xml:space="preserve">bójka i pobicie
</t>
    </r>
    <r>
      <rPr>
        <sz val="9"/>
        <color rgb="FF4D4D4D"/>
        <rFont val="Arial"/>
        <family val="2"/>
        <charset val="238"/>
      </rPr>
      <t>violence and assault</t>
    </r>
  </si>
  <si>
    <r>
      <t xml:space="preserve">zgwałcenie
</t>
    </r>
    <r>
      <rPr>
        <sz val="9"/>
        <color rgb="FF4D4D4D"/>
        <rFont val="Arial"/>
        <family val="2"/>
        <charset val="238"/>
      </rPr>
      <t>rape</t>
    </r>
  </si>
  <si>
    <r>
      <t xml:space="preserve">kradzież cudzej rzeczy
</t>
    </r>
    <r>
      <rPr>
        <sz val="9"/>
        <color rgb="FF4D4D4D"/>
        <rFont val="Arial"/>
        <family val="2"/>
        <charset val="238"/>
      </rPr>
      <t>property theft</t>
    </r>
  </si>
  <si>
    <r>
      <t xml:space="preserve">kradzież samochodu i poprzez włamanie
</t>
    </r>
    <r>
      <rPr>
        <sz val="9"/>
        <color rgb="FF4D4D4D"/>
        <rFont val="Arial"/>
        <family val="2"/>
        <charset val="238"/>
      </rPr>
      <t>automobile theft and burglary</t>
    </r>
  </si>
  <si>
    <r>
      <t xml:space="preserve">kradzież z włamaniem
</t>
    </r>
    <r>
      <rPr>
        <sz val="9"/>
        <color rgb="FF4D4D4D"/>
        <rFont val="Arial"/>
        <family val="2"/>
        <charset val="238"/>
      </rPr>
      <t>burglary</t>
    </r>
  </si>
  <si>
    <r>
      <t xml:space="preserve">rozbój, kradzież rozbójnicza i wymuszenia rozbójnicze
</t>
    </r>
    <r>
      <rPr>
        <sz val="9"/>
        <color rgb="FF4D4D4D"/>
        <rFont val="Arial"/>
        <family val="2"/>
        <charset val="238"/>
      </rPr>
      <t>robbery, theft with assault and criminal coercion</t>
    </r>
  </si>
  <si>
    <r>
      <t xml:space="preserve">z ustawy o przeciwdziałaniu narkomanii
</t>
    </r>
    <r>
      <rPr>
        <sz val="9"/>
        <color rgb="FF4D4D4D"/>
        <rFont val="Arial"/>
        <family val="2"/>
        <charset val="238"/>
      </rPr>
      <t>by act on counteracting drug addiction</t>
    </r>
  </si>
  <si>
    <t>ŚWIĘTOKRZYSKIE</t>
  </si>
  <si>
    <t>Kielecki</t>
  </si>
  <si>
    <t>kielecki</t>
  </si>
  <si>
    <t>konecki</t>
  </si>
  <si>
    <t>ostrowiecki</t>
  </si>
  <si>
    <t>skarżyski</t>
  </si>
  <si>
    <t>starachowicki</t>
  </si>
  <si>
    <t>Kielce</t>
  </si>
  <si>
    <t>Sandomiersko-jędrzejowski</t>
  </si>
  <si>
    <t>buski</t>
  </si>
  <si>
    <t>jędrzejowski</t>
  </si>
  <si>
    <t>kazimierski</t>
  </si>
  <si>
    <t>opatowski</t>
  </si>
  <si>
    <t>pińczowski</t>
  </si>
  <si>
    <t>sandomierski</t>
  </si>
  <si>
    <t>staszowski</t>
  </si>
  <si>
    <t>włoszczowski</t>
  </si>
  <si>
    <r>
      <t xml:space="preserve">TABL. 42. </t>
    </r>
    <r>
      <rPr>
        <b/>
        <sz val="10"/>
        <color rgb="FF000000"/>
        <rFont val="Arial"/>
        <family val="2"/>
        <charset val="238"/>
      </rPr>
      <t xml:space="preserve">WSKAŹNIKI WYKRYWALNOŚCI SPRAWCÓW PRZESTĘPSTW W OKRESIE STYCZEŃ–GRUDZIEŃ 2025 R. </t>
    </r>
    <r>
      <rPr>
        <b/>
        <vertAlign val="superscript"/>
        <sz val="10"/>
        <color rgb="FF000000"/>
        <rFont val="Arial"/>
        <family val="2"/>
        <charset val="238"/>
      </rPr>
      <t>ab</t>
    </r>
  </si>
  <si>
    <r>
      <t xml:space="preserve">   RATES OF DETECTABILITY OF DELINQUENTS IN CRIMES  IN PERIOD JANUARY–DECEMBER 2025 </t>
    </r>
    <r>
      <rPr>
        <vertAlign val="superscript"/>
        <sz val="10"/>
        <color rgb="FF4D4D4D"/>
        <rFont val="Arial"/>
        <family val="2"/>
        <charset val="238"/>
      </rPr>
      <t>ab</t>
    </r>
  </si>
  <si>
    <r>
      <t xml:space="preserve">w %    </t>
    </r>
    <r>
      <rPr>
        <sz val="9"/>
        <color rgb="FF7F7F7F"/>
        <rFont val="Arial"/>
        <family val="2"/>
        <charset val="238"/>
      </rPr>
      <t xml:space="preserve"> </t>
    </r>
    <r>
      <rPr>
        <sz val="9"/>
        <color rgb="FF3F3F3F"/>
        <rFont val="Arial"/>
        <family val="2"/>
        <charset val="238"/>
      </rPr>
      <t>in %</t>
    </r>
  </si>
  <si>
    <t xml:space="preserve">WYBRANE WSKAŹNIKI WOJEWÓDZKIE </t>
  </si>
  <si>
    <t xml:space="preserve">SELECTED VOIVODSHIP’S INDICATORS </t>
  </si>
  <si>
    <r>
      <t xml:space="preserve">TABL. 1. </t>
    </r>
    <r>
      <rPr>
        <b/>
        <sz val="10"/>
        <color rgb="FF000000"/>
        <rFont val="Arial"/>
        <family val="2"/>
        <charset val="238"/>
      </rPr>
      <t>WYBRANE DANE O WOJEWÓDZTWIE</t>
    </r>
  </si>
  <si>
    <t xml:space="preserve">  SELECTED DATA ON VOIVODSHIP</t>
  </si>
  <si>
    <r>
      <t xml:space="preserve">Ludność </t>
    </r>
    <r>
      <rPr>
        <vertAlign val="superscript"/>
        <sz val="9"/>
        <color rgb="FF000000"/>
        <rFont val="Arial"/>
        <family val="2"/>
        <charset val="238"/>
      </rPr>
      <t>a</t>
    </r>
    <r>
      <rPr>
        <sz val="9"/>
        <color rgb="FF000000"/>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</si>
  <si>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Podmioty
gospodarki 
narodowej</t>
    </r>
    <r>
      <rPr>
        <vertAlign val="superscript"/>
        <sz val="9"/>
        <color rgb="FF000000"/>
        <rFont val="Arial"/>
        <family val="2"/>
        <charset val="238"/>
      </rPr>
      <t xml:space="preserve"> ab</t>
    </r>
    <r>
      <rPr>
        <sz val="9"/>
        <color rgb="FF000000"/>
        <rFont val="Arial"/>
        <family val="2"/>
        <charset val="238"/>
      </rPr>
      <t xml:space="preserve"> 
w tys. 
</t>
    </r>
    <r>
      <rPr>
        <sz val="9"/>
        <color rgb="FF4D4D4D"/>
        <rFont val="Arial"/>
        <family val="2"/>
        <charset val="238"/>
      </rPr>
      <t>Entities of the national economy</t>
    </r>
    <r>
      <rPr>
        <vertAlign val="superscript"/>
        <sz val="9"/>
        <color rgb="FF4D4D4D"/>
        <rFont val="Arial"/>
        <family val="2"/>
        <charset val="238"/>
      </rPr>
      <t xml:space="preserve"> ab</t>
    </r>
    <r>
      <rPr>
        <sz val="9"/>
        <color rgb="FF4D4D4D"/>
        <rFont val="Arial"/>
        <family val="2"/>
        <charset val="238"/>
      </rPr>
      <t xml:space="preserve">
in thousands</t>
    </r>
  </si>
  <si>
    <r>
      <t>Bezrobotni zarejestrowani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</si>
  <si>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color rgb="FF000000"/>
        <rFont val="Arial"/>
        <family val="2"/>
        <charset val="238"/>
      </rPr>
      <t xml:space="preserve"> ac</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</si>
  <si>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color rgb="FF000000"/>
        <rFont val="Arial"/>
        <family val="2"/>
        <charset val="238"/>
      </rPr>
      <t xml:space="preserve"> cd</t>
    </r>
    <r>
      <rPr>
        <sz val="9"/>
        <color rgb="FF000000"/>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</si>
  <si>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</si>
  <si>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</si>
  <si>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tys.
</t>
    </r>
    <r>
      <rPr>
        <sz val="9"/>
        <color rgb="FF4D4D4D"/>
        <rFont val="Arial"/>
        <family val="2"/>
        <charset val="238"/>
      </rPr>
      <t>in thousands</t>
    </r>
  </si>
  <si>
    <t>B</t>
  </si>
  <si>
    <t>01</t>
  </si>
  <si>
    <t>02</t>
  </si>
  <si>
    <t>03</t>
  </si>
  <si>
    <t>04</t>
  </si>
  <si>
    <t>05</t>
  </si>
  <si>
    <t>06</t>
  </si>
  <si>
    <t>07</t>
  </si>
  <si>
    <t>08</t>
  </si>
  <si>
    <t>09</t>
  </si>
  <si>
    <t xml:space="preserve">a Stan w końcu okresu. b Zarejestrowane w rejestrze REGON; bez osób prowadzących gospodarstwa indywidualne w rolnictwie. c Patrz wyjaśnienia metodyczne pkt 4. d Zgłoszone w ciągu miesiąca. </t>
  </si>
  <si>
    <t>a End of period. b Registered in the REGON register; excluding persons tending private farms in agriculture. c See methodological notes item 4. d Declaring during a month.</t>
  </si>
  <si>
    <t>LUDNOŚĆ</t>
  </si>
  <si>
    <t>POPULATION</t>
  </si>
  <si>
    <r>
      <t xml:space="preserve">TABL. 2. </t>
    </r>
    <r>
      <rPr>
        <b/>
        <sz val="10"/>
        <color rgb="FF000000"/>
        <rFont val="Arial"/>
        <family val="2"/>
        <charset val="238"/>
      </rPr>
      <t>STAN I RUCH NATURALNY LUDNOŚCI</t>
    </r>
    <r>
      <rPr>
        <vertAlign val="superscript"/>
        <sz val="10"/>
        <color rgb="FF000000"/>
        <rFont val="Arial"/>
        <family val="2"/>
        <charset val="238"/>
      </rPr>
      <t>a</t>
    </r>
  </si>
  <si>
    <r>
      <t xml:space="preserve">  POPULATION AND VITAL STATISTICS</t>
    </r>
    <r>
      <rPr>
        <vertAlign val="superscript"/>
        <sz val="10"/>
        <color rgb="FF4D4D4D"/>
        <rFont val="Arial"/>
        <family val="2"/>
        <charset val="238"/>
      </rPr>
      <t>a</t>
    </r>
  </si>
  <si>
    <r>
      <t xml:space="preserve">Ludność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</si>
  <si>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</si>
  <si>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</si>
  <si>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</si>
  <si>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</si>
  <si>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
</t>
    </r>
    <r>
      <rPr>
        <b/>
        <sz val="9"/>
        <color rgb="FF000000"/>
        <rFont val="Arial"/>
        <family val="2"/>
        <charset val="238"/>
      </rPr>
      <t/>
    </r>
  </si>
  <si>
    <r>
      <t>nie-
mowląt</t>
    </r>
    <r>
      <rPr>
        <vertAlign val="superscript"/>
        <sz val="9"/>
        <color rgb="FF000000"/>
        <rFont val="Arial"/>
        <family val="2"/>
        <charset val="238"/>
      </rPr>
      <t xml:space="preserve"> d</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d</t>
    </r>
  </si>
  <si>
    <r>
      <t>nie-
mowląt</t>
    </r>
    <r>
      <rPr>
        <vertAlign val="superscript"/>
        <sz val="9"/>
        <color rgb="FF000000"/>
        <rFont val="Arial"/>
        <family val="2"/>
        <charset val="238"/>
      </rPr>
      <t xml:space="preserve"> de</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</si>
  <si>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</si>
  <si>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</si>
  <si>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</si>
  <si>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</si>
  <si>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r>
      <t xml:space="preserve">TABL. 5. </t>
    </r>
    <r>
      <rPr>
        <b/>
        <sz val="10"/>
        <color rgb="FF000000"/>
        <rFont val="Arial"/>
        <family val="2"/>
        <charset val="238"/>
      </rPr>
      <t>BEZROBOTNI ZAREJESTROWANI I OFERTY PRACY</t>
    </r>
  </si>
  <si>
    <t xml:space="preserve">  Stan w końcu miesiąca</t>
  </si>
  <si>
    <t xml:space="preserve">  REGISTERED UNEMPLOYED PERSONS AND JOB OFFERS</t>
  </si>
  <si>
    <t xml:space="preserve">  End of month</t>
  </si>
  <si>
    <r>
      <t xml:space="preserve">Bezrobotni zarejestrowani    </t>
    </r>
    <r>
      <rPr>
        <sz val="9"/>
        <color rgb="FF4D4D4D"/>
        <rFont val="Arial"/>
        <family val="2"/>
        <charset val="238"/>
      </rPr>
      <t xml:space="preserve"> Registered unemployed persons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</si>
  <si>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</si>
  <si>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z ogółem   </t>
    </r>
    <r>
      <rPr>
        <sz val="9"/>
        <color rgb="FF4D4D4D"/>
        <rFont val="Arial"/>
        <family val="2"/>
        <charset val="238"/>
      </rPr>
      <t xml:space="preserve"> of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</si>
  <si>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</si>
  <si>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</si>
  <si>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</si>
  <si>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</si>
  <si>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</si>
  <si>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pozostający bez pracy
dłużej niż 
1 rok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</si>
  <si>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zwolnieni
z przyczyn
dotyczących
zakładów pracy
</t>
    </r>
    <r>
      <rPr>
        <sz val="9"/>
        <color rgb="FF4D4D4D"/>
        <rFont val="Arial"/>
        <family val="2"/>
        <charset val="238"/>
      </rPr>
      <t>terminated
for company
reasons</t>
    </r>
  </si>
  <si>
    <t>10</t>
  </si>
  <si>
    <t>11</t>
  </si>
  <si>
    <t>12</t>
  </si>
  <si>
    <r>
      <t xml:space="preserve">a Patrz wyjaśnienia metodyczne pkt 4. b Od 2021 r. dane zbierane są z częstotliwością miesięczną. </t>
    </r>
    <r>
      <rPr>
        <i/>
        <sz val="9"/>
        <color rgb="FF000000"/>
        <rFont val="Times New Roman"/>
        <family val="1"/>
        <charset val="238"/>
      </rPr>
      <t/>
    </r>
  </si>
  <si>
    <t>Ź r ó d ł o: Minister właściwy do spraw pracy.</t>
  </si>
  <si>
    <t>a See methodological notes item 4. b Since 2021 data have been collected with monthly frequency.</t>
  </si>
  <si>
    <t>S o u r c e:  Minister responsible for labour.</t>
  </si>
  <si>
    <r>
      <t xml:space="preserve">TABL. 5. </t>
    </r>
    <r>
      <rPr>
        <b/>
        <sz val="10"/>
        <color rgb="FF000000"/>
        <rFont val="Arial"/>
        <family val="2"/>
        <charset val="238"/>
      </rPr>
      <t>BEZROBOTNI ZAREJESTROWANI I OFERTY PRACY (dok.)</t>
    </r>
  </si>
  <si>
    <t xml:space="preserve">  REGISTERED UNEMPLOYED PERSONS AND JOB OFFERS (cont.)</t>
  </si>
  <si>
    <r>
      <t>Stopa 
bezrobocia 
rejestrowa-nego</t>
    </r>
    <r>
      <rPr>
        <vertAlign val="superscript"/>
        <sz val="9"/>
        <color rgb="FF000000"/>
        <rFont val="Arial"/>
        <family val="2"/>
        <charset val="238"/>
      </rPr>
      <t xml:space="preserve"> a </t>
    </r>
    <r>
      <rPr>
        <sz val="9"/>
        <color rgb="FF000000"/>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</si>
  <si>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</si>
  <si>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</si>
  <si>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</si>
  <si>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</si>
  <si>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</si>
  <si>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</si>
  <si>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</si>
  <si>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</si>
  <si>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</si>
  <si>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a Patrz wyjaśnienia metodyczne pkt 4. b W ciągu miesiąca. </t>
    </r>
    <r>
      <rPr>
        <i/>
        <sz val="9"/>
        <color rgb="FF000000"/>
        <rFont val="Arial"/>
        <family val="2"/>
        <charset val="238"/>
      </rPr>
      <t/>
    </r>
  </si>
  <si>
    <r>
      <t xml:space="preserve">a See methodological notes item 4. b During a month. </t>
    </r>
    <r>
      <rPr>
        <i/>
        <sz val="10"/>
        <color rgb="FF000000"/>
        <rFont val="Times New Roman"/>
        <family val="1"/>
        <charset val="238"/>
      </rPr>
      <t/>
    </r>
  </si>
  <si>
    <r>
      <t xml:space="preserve">TABL. 6. </t>
    </r>
    <r>
      <rPr>
        <b/>
        <sz val="10"/>
        <color rgb="FF000000"/>
        <rFont val="Arial"/>
        <family val="2"/>
        <charset val="238"/>
      </rPr>
      <t xml:space="preserve">WYBRANE KATEGORIE BEZROBOTNYCH </t>
    </r>
    <r>
      <rPr>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</si>
  <si>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</si>
  <si>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</si>
  <si>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</si>
  <si>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Bez 
kwalifikacji 
zawodowych
</t>
    </r>
    <r>
      <rPr>
        <sz val="9"/>
        <color rgb="FF4D4D4D"/>
        <rFont val="Arial"/>
        <family val="2"/>
        <charset val="238"/>
      </rPr>
      <t>Without 
occupational
qualifications</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</si>
  <si>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</si>
  <si>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</si>
  <si>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</si>
  <si>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Osoby posiadające Kartę Dużej Rodziny
</t>
    </r>
    <r>
      <rPr>
        <sz val="9"/>
        <color rgb="FF595959"/>
        <rFont val="Arial"/>
        <family val="2"/>
        <charset val="238"/>
      </rPr>
      <t>Persons granted the Large Family Card</t>
    </r>
  </si>
  <si>
    <r>
      <t xml:space="preserve">Osoby samotnie wychowujące co najmniej 1 dziecko
</t>
    </r>
    <r>
      <rPr>
        <sz val="9"/>
        <color rgb="FF595959"/>
        <rFont val="Arial"/>
        <family val="2"/>
        <charset val="238"/>
      </rPr>
      <t>Persons bringing up at least one child, as a single parent</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</si>
  <si>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</si>
  <si>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</si>
  <si>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</si>
  <si>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</si>
  <si>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</si>
  <si>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</si>
  <si>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t xml:space="preserve">a W podziale na kategorie bezrobotnych 1 osoba może być wykazana więcej niż jeden raz; patrz wyjaśnienia metodyczne pkt 4. </t>
  </si>
  <si>
    <t xml:space="preserve">a The division by categories may indicate one person more than once; see methodological notes item 4. </t>
  </si>
  <si>
    <r>
      <t xml:space="preserve">TABL. 7. </t>
    </r>
    <r>
      <rPr>
        <b/>
        <sz val="10"/>
        <color rgb="FF000000"/>
        <rFont val="Arial"/>
        <family val="2"/>
        <charset val="238"/>
      </rPr>
      <t>BEZROBOTNI ZAREJESTROWANI WEDŁUG POZIOMU WYKSZTAŁCENIA, WIEKU, CZASU POZOSTAWANIA BEZ PRACY I STAŻU PRACY</t>
    </r>
  </si>
  <si>
    <t xml:space="preserve">  REGISTERED UNEMPLOYED PERSONS BY EDUCATIONAL LEVEL, AGE, DURATION OF UNEMPLOYMENT AND WORK SENIORITY</t>
  </si>
  <si>
    <r>
      <t xml:space="preserve">Z wykształceniem
</t>
    </r>
    <r>
      <rPr>
        <sz val="9"/>
        <color rgb="FF4D4D4D"/>
        <rFont val="Arial"/>
        <family val="2"/>
        <charset val="238"/>
      </rPr>
      <t>By education level</t>
    </r>
  </si>
  <si>
    <r>
      <t xml:space="preserve">W wieku
</t>
    </r>
    <r>
      <rPr>
        <sz val="9"/>
        <color rgb="FF4D4D4D"/>
        <rFont val="Arial"/>
        <family val="2"/>
        <charset val="238"/>
      </rPr>
      <t>At age</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</si>
  <si>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</si>
  <si>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</si>
  <si>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policealnym, średnim zawodowym, branżowym II stopnia</t>
    </r>
    <r>
      <rPr>
        <vertAlign val="superscript"/>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</si>
  <si>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</si>
  <si>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</si>
  <si>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</si>
  <si>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</si>
  <si>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t>25–34</t>
  </si>
  <si>
    <t>35–44</t>
  </si>
  <si>
    <t>45–54</t>
  </si>
  <si>
    <r>
      <t xml:space="preserve">55 lat 
i więcej
</t>
    </r>
    <r>
      <rPr>
        <sz val="9"/>
        <color rgb="FF4D4D4D"/>
        <rFont val="Arial"/>
        <family val="2"/>
        <charset val="238"/>
      </rPr>
      <t>55 years
and more</t>
    </r>
  </si>
  <si>
    <r>
      <t xml:space="preserve">TABL. 7. </t>
    </r>
    <r>
      <rPr>
        <b/>
        <sz val="10"/>
        <color rgb="FF000000"/>
        <rFont val="Arial"/>
        <family val="2"/>
        <charset val="238"/>
      </rPr>
      <t>BEZROBOTNI ZAREJESTROWANI WEDŁUG POZIOMU WYKSZTAŁCENIA, WIEKU, CZASU POZOSTAWANIA BEZ PRACY I STAŻU PRACY</t>
    </r>
    <r>
      <rPr>
        <b/>
        <sz val="10"/>
        <color rgb="FF000000"/>
        <rFont val="Arial"/>
        <family val="2"/>
        <charset val="238"/>
      </rPr>
      <t xml:space="preserve"> (dok.)</t>
    </r>
  </si>
  <si>
    <r>
      <t xml:space="preserve">  REGISTERED UNEMPLOYED PERSONS BY EDUCATIONAL LEVEL, AGE, DURATION OF UNEMPLOYMENT AND WORK SENIORITY</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</si>
  <si>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</si>
  <si>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</si>
  <si>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</si>
  <si>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</si>
  <si>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t>1–3</t>
  </si>
  <si>
    <t>3–6</t>
  </si>
  <si>
    <t>6–12</t>
  </si>
  <si>
    <t>12–24</t>
  </si>
  <si>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</si>
  <si>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</si>
  <si>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t>1–5</t>
  </si>
  <si>
    <t>5–10</t>
  </si>
  <si>
    <t>10–20</t>
  </si>
  <si>
    <t>20–30</t>
  </si>
  <si>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</si>
  <si>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</si>
  <si>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t xml:space="preserve">CENY </t>
  </si>
  <si>
    <t xml:space="preserve">PRICES </t>
  </si>
  <si>
    <r>
      <t xml:space="preserve">TABL. 17. </t>
    </r>
    <r>
      <rPr>
        <b/>
        <sz val="10"/>
        <color rgb="FF00000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</si>
  <si>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</si>
  <si>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</si>
  <si>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</si>
  <si>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</si>
  <si>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</si>
  <si>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</si>
  <si>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</si>
  <si>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</si>
  <si>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</si>
  <si>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</si>
  <si>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t>07–09</t>
  </si>
  <si>
    <t>10–12</t>
  </si>
  <si>
    <t>04–06</t>
  </si>
  <si>
    <r>
      <t xml:space="preserve">okres poprzedni=100
</t>
    </r>
    <r>
      <rPr>
        <sz val="9"/>
        <color rgb="FF4D4D4D"/>
        <rFont val="Arial"/>
        <family val="2"/>
        <charset val="238"/>
      </rPr>
      <t>previous period=100</t>
    </r>
  </si>
  <si>
    <t xml:space="preserve">PRACA </t>
  </si>
  <si>
    <t xml:space="preserve">LABOUR </t>
  </si>
  <si>
    <r>
      <t xml:space="preserve">TABL. 3. </t>
    </r>
    <r>
      <rPr>
        <b/>
        <sz val="10"/>
        <color rgb="FF000000"/>
        <rFont val="Arial"/>
        <family val="2"/>
        <charset val="238"/>
      </rPr>
      <t>PRACUJĄCY W SEKTORZE PRZEDSIĘBIORSTW</t>
    </r>
  </si>
  <si>
    <t xml:space="preserve">  EMPLOYED PERSONS IN ENTERPRISE SECTOR</t>
  </si>
  <si>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</si>
  <si>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color rgb="FF000000"/>
        <rFont val="Arial"/>
        <family val="2"/>
        <charset val="238"/>
      </rPr>
      <t>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</si>
  <si>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</si>
  <si>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</si>
  <si>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</si>
  <si>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</si>
  <si>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</si>
  <si>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</si>
  <si>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</si>
  <si>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górnictwo i wydobywanie
</t>
    </r>
    <r>
      <rPr>
        <sz val="9"/>
        <color rgb="FF4D4D4D"/>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</si>
  <si>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</si>
  <si>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</si>
  <si>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</si>
  <si>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r>
      <t>budowa
budynków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construction of buildings</t>
    </r>
  </si>
  <si>
    <r>
      <t>budowa 
obiektów 
inżynierii
lądowej
i wodnej</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</si>
  <si>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</si>
  <si>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</si>
  <si>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</si>
  <si>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</si>
  <si>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transport lądowy
i rurociągowy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</si>
  <si>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</si>
  <si>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 xml:space="preserve">zakwaterowanie
</t>
    </r>
    <r>
      <rPr>
        <sz val="9"/>
        <color rgb="FF4D4D4D"/>
        <rFont val="Arial"/>
        <family val="2"/>
        <charset val="238"/>
      </rPr>
      <t>accommodation</t>
    </r>
  </si>
  <si>
    <r>
      <t xml:space="preserve">działalność 
usługowa 
związana 
z wyżywieniem
</t>
    </r>
    <r>
      <rPr>
        <sz val="9"/>
        <color rgb="FF4D4D4D"/>
        <rFont val="Arial"/>
        <family val="2"/>
        <charset val="238"/>
      </rPr>
      <t>food and 
beverage 
service activities</t>
    </r>
  </si>
  <si>
    <r>
      <t xml:space="preserve">działalność prawnicza, rachunkowo-księgowa 
i doradztwo podatkowe
</t>
    </r>
    <r>
      <rPr>
        <sz val="9"/>
        <color rgb="FF4D4D4D"/>
        <rFont val="Arial"/>
        <family val="2"/>
        <charset val="238"/>
      </rPr>
      <t>legal, accounting, bookkeeping and auditing activities; tax consultancy</t>
    </r>
  </si>
  <si>
    <r>
      <t xml:space="preserve">działalność firm centralnych (head offices); doradztwo związane 
z zarządzaniem
</t>
    </r>
    <r>
      <rPr>
        <sz val="9"/>
        <color rgb="FF4D4D4D"/>
        <rFont val="Arial"/>
        <family val="2"/>
        <charset val="238"/>
      </rPr>
      <t>activities of head offices; management consultancy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</si>
  <si>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</si>
  <si>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</si>
  <si>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</si>
  <si>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</si>
  <si>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</si>
  <si>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produkcja
artykułów 
spożywczych
</t>
    </r>
    <r>
      <rPr>
        <sz val="9"/>
        <color rgb="FF4D4D4D"/>
        <rFont val="Arial"/>
        <family val="2"/>
        <charset val="238"/>
      </rPr>
      <t>manufacture 
of food products</t>
    </r>
  </si>
  <si>
    <r>
      <t xml:space="preserve">produkcja wyrobów tekstylnych  </t>
    </r>
    <r>
      <rPr>
        <sz val="9"/>
        <color rgb="FF4D4D4D"/>
        <rFont val="Arial"/>
        <family val="2"/>
        <charset val="238"/>
      </rPr>
      <t>manufacture of textiles</t>
    </r>
  </si>
  <si>
    <r>
      <t xml:space="preserve">produkcja odzieży
 </t>
    </r>
    <r>
      <rPr>
        <sz val="9"/>
        <color rgb="FF4D4D4D"/>
        <rFont val="Arial"/>
        <family val="2"/>
        <charset val="238"/>
      </rPr>
      <t>manufacture of wearing apparel</t>
    </r>
  </si>
  <si>
    <r>
      <t>produkcja wyrobów z drewna, korka, słomy i wikliny</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products of wood, cork, straw and wicker</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</si>
  <si>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</si>
  <si>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</si>
  <si>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chemikaliów
i wyrobów
chemicznych
</t>
    </r>
    <r>
      <rPr>
        <sz val="9"/>
        <color rgb="FF4D4D4D"/>
        <rFont val="Arial"/>
        <family val="2"/>
        <charset val="238"/>
      </rPr>
      <t>manufacture
of chemicals
and chemical
products</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</si>
  <si>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</si>
  <si>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</si>
  <si>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 xml:space="preserve">produkcja
metali
</t>
    </r>
    <r>
      <rPr>
        <sz val="9"/>
        <color rgb="FF4D4D4D"/>
        <rFont val="Arial"/>
        <family val="2"/>
        <charset val="238"/>
      </rPr>
      <t>manufacture 
of basic 
metals</t>
    </r>
  </si>
  <si>
    <r>
      <t>produkcja
wyrobów
z metali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</si>
  <si>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produkcja
maszyn
i urządzeń</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</si>
  <si>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</si>
  <si>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</si>
  <si>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</si>
  <si>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gospodarka 
odpadami; odzysk 
surowców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waste collection, treatment and 
disposal activi-ties; materials 
recovery</t>
    </r>
  </si>
  <si>
    <r>
      <t xml:space="preserve">w tysiącach    </t>
    </r>
    <r>
      <rPr>
        <sz val="9"/>
        <color rgb="FF4D4D4D"/>
        <rFont val="Arial"/>
        <family val="2"/>
        <charset val="238"/>
      </rPr>
      <t xml:space="preserve"> in thousands</t>
    </r>
  </si>
  <si>
    <t>a Patrz uwagi ogólne pkt 11.</t>
  </si>
  <si>
    <t>a See general notes item 11.</t>
  </si>
  <si>
    <r>
      <t xml:space="preserve">TABL. 4. </t>
    </r>
    <r>
      <rPr>
        <b/>
        <sz val="10"/>
        <color rgb="FF000000"/>
        <rFont val="Arial"/>
        <family val="2"/>
        <charset val="238"/>
      </rPr>
      <t>PRZECIĘTNE ZATRUDNIENIE W SEKTORZE PRZEDSIĘBIORSTW</t>
    </r>
  </si>
  <si>
    <t xml:space="preserve">  AVERAGE PAID EMPLOYMENT IN ENTERPRISE SECTOR</t>
  </si>
  <si>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</si>
  <si>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dostawa wody; gospodarowanie ściekami 
i odpadami; rekultywacja</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water supply; sewerage, waste management 
and remediation activities</t>
    </r>
  </si>
  <si>
    <t>01–02</t>
  </si>
  <si>
    <t>01–04</t>
  </si>
  <si>
    <t>01–05</t>
  </si>
  <si>
    <t>01–07</t>
  </si>
  <si>
    <t>01–08</t>
  </si>
  <si>
    <t>01–10</t>
  </si>
  <si>
    <t>01–11</t>
  </si>
  <si>
    <t xml:space="preserve">WYNAGRODZENIA I ŚWIADCZENIA SPOŁECZNE </t>
  </si>
  <si>
    <t xml:space="preserve">WAGES AND SALARIES AND SOCIAL BENEFITS </t>
  </si>
  <si>
    <r>
      <t xml:space="preserve">TABL. 10. </t>
    </r>
    <r>
      <rPr>
        <b/>
        <sz val="10"/>
        <color rgb="FF00000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</si>
  <si>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</si>
  <si>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</si>
  <si>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złotych     </t>
    </r>
    <r>
      <rPr>
        <sz val="9"/>
        <color rgb="FF4D4D4D"/>
        <rFont val="Arial"/>
        <family val="2"/>
        <charset val="238"/>
      </rPr>
      <t>in PLN</t>
    </r>
  </si>
  <si>
    <r>
      <t xml:space="preserve">TABL. 18. </t>
    </r>
    <r>
      <rPr>
        <b/>
        <sz val="10"/>
        <color rgb="FF000000"/>
        <rFont val="Arial"/>
        <family val="2"/>
        <charset val="238"/>
      </rPr>
      <t>PRZECIĘTNE CENY SKUPU</t>
    </r>
    <r>
      <rPr>
        <vertAlign val="superscript"/>
        <sz val="10"/>
        <color rgb="FF000000"/>
        <rFont val="Arial"/>
        <family val="2"/>
        <charset val="238"/>
      </rPr>
      <t>a</t>
    </r>
    <r>
      <rPr>
        <b/>
        <sz val="10"/>
        <color rgb="FF00000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</si>
  <si>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</si>
  <si>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</si>
  <si>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</si>
  <si>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</si>
  <si>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</si>
  <si>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pszenicy
</t>
    </r>
    <r>
      <rPr>
        <sz val="9"/>
        <color rgb="FF4D4D4D"/>
        <rFont val="Arial"/>
        <family val="2"/>
        <charset val="238"/>
      </rPr>
      <t>wheat</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</si>
  <si>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</si>
  <si>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</si>
  <si>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</si>
  <si>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</si>
  <si>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</si>
  <si>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</si>
  <si>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t>82,91*</t>
  </si>
  <si>
    <t>74,58*</t>
  </si>
  <si>
    <t>78,42*</t>
  </si>
  <si>
    <t>11,70*</t>
  </si>
  <si>
    <t>6,28*</t>
  </si>
  <si>
    <t>5,70*</t>
  </si>
  <si>
    <t>215,61*</t>
  </si>
  <si>
    <t>103,5*</t>
  </si>
  <si>
    <t>103,8*</t>
  </si>
  <si>
    <t>77,6*</t>
  </si>
  <si>
    <t>130,5*</t>
  </si>
  <si>
    <t>89,4*</t>
  </si>
  <si>
    <t>108,3*</t>
  </si>
  <si>
    <t>104,5*</t>
  </si>
  <si>
    <t xml:space="preserve">a Ceny bieżące bez VAT. </t>
  </si>
  <si>
    <t xml:space="preserve">a Current prices excluding VAT. </t>
  </si>
  <si>
    <r>
      <t xml:space="preserve">TABL. 20. </t>
    </r>
    <r>
      <rPr>
        <b/>
        <sz val="10"/>
        <color rgb="FF000000"/>
        <rFont val="Arial"/>
        <family val="2"/>
        <charset val="238"/>
      </rPr>
      <t>RELACJE CEN W ROLNICTWIE</t>
    </r>
  </si>
  <si>
    <t xml:space="preserve">               PRICE RELATIONS IN AGRICULTURE</t>
  </si>
  <si>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</si>
  <si>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</si>
  <si>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Relacja ceny targowiskowej</t>
    </r>
    <r>
      <rPr>
        <vertAlign val="superscript"/>
        <sz val="10"/>
        <color rgb="FF000000"/>
        <rFont val="Arial"/>
        <family val="2"/>
        <charset val="238"/>
      </rPr>
      <t xml:space="preserve"> a</t>
    </r>
    <r>
      <rPr>
        <sz val="10"/>
        <color rgb="FF000000"/>
        <rFont val="Arial"/>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</si>
  <si>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</si>
  <si>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</si>
  <si>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</si>
  <si>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</si>
  <si>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color rgb="FF000000"/>
        <rFont val="Arial"/>
        <family val="2"/>
        <charset val="238"/>
      </rPr>
      <t xml:space="preserve"> a</t>
    </r>
    <r>
      <rPr>
        <sz val="10"/>
        <color rgb="FF000000"/>
        <rFont val="Arial"/>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</si>
  <si>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</si>
  <si>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color rgb="FF000000"/>
        <rFont val="Arial"/>
        <family val="2"/>
        <charset val="238"/>
      </rPr>
      <t>a</t>
    </r>
    <r>
      <rPr>
        <sz val="10"/>
        <color rgb="FF000000"/>
        <rFont val="Arial"/>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</si>
  <si>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</si>
  <si>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t>8,4*</t>
  </si>
  <si>
    <t>1,22*</t>
  </si>
  <si>
    <t xml:space="preserve">a Patrz wyjaśnienia metodyczne pkt 19. </t>
  </si>
  <si>
    <t xml:space="preserve">a See methodological notes item 19. </t>
  </si>
  <si>
    <t>KONIUNKTURA GOSPODARCZA</t>
  </si>
  <si>
    <t>BUSINESS TENDENCY</t>
  </si>
  <si>
    <r>
      <t>TABL. 30.</t>
    </r>
    <r>
      <rPr>
        <b/>
        <sz val="10"/>
        <color rgb="FF000000"/>
        <rFont val="Arial CE"/>
      </rPr>
      <t xml:space="preserve"> WSKAŹNIKI KONIUNKTURY GOSPODARCZEJ</t>
    </r>
    <r>
      <rPr>
        <vertAlign val="superscript"/>
        <sz val="10"/>
        <color rgb="FF000000"/>
        <rFont val="Arial CE"/>
      </rPr>
      <t>a</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</si>
  <si>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</si>
  <si>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 xml:space="preserve">Przetwórstwo przemysłowe       </t>
    </r>
    <r>
      <rPr>
        <sz val="9"/>
        <color rgb="FF4D4D4D"/>
        <rFont val="Arial CE"/>
      </rPr>
      <t>Manufacturing</t>
    </r>
  </si>
  <si>
    <r>
      <t xml:space="preserve">wskaźnik ogólnego klimatu koniunktury
</t>
    </r>
    <r>
      <rPr>
        <sz val="9"/>
        <color rgb="FF4D4D4D"/>
        <rFont val="Arial CE"/>
      </rPr>
      <t xml:space="preserve">general business climate indicator </t>
    </r>
  </si>
  <si>
    <r>
      <t xml:space="preserve">diagnoza      </t>
    </r>
    <r>
      <rPr>
        <sz val="9"/>
        <color rgb="FF4D4D4D"/>
        <rFont val="Arial CE"/>
      </rPr>
      <t xml:space="preserve"> diagnosis</t>
    </r>
  </si>
  <si>
    <r>
      <t xml:space="preserve">prognoza       </t>
    </r>
    <r>
      <rPr>
        <sz val="9"/>
        <color rgb="FF4D4D4D"/>
        <rFont val="Arial CE"/>
      </rPr>
      <t>forecast</t>
    </r>
  </si>
  <si>
    <r>
      <t xml:space="preserve">ogólna sytuacja gospodarcza
</t>
    </r>
    <r>
      <rPr>
        <sz val="9"/>
        <color rgb="FF4D4D4D"/>
        <rFont val="Arial CE"/>
      </rPr>
      <t>general economic situation</t>
    </r>
  </si>
  <si>
    <r>
      <t xml:space="preserve">portfel zamówień krajowy i zagraniczny
</t>
    </r>
    <r>
      <rPr>
        <sz val="9"/>
        <color rgb="FF4D4D4D"/>
        <rFont val="Arial CE"/>
      </rPr>
      <t>domestic and foreign order-books</t>
    </r>
  </si>
  <si>
    <r>
      <t xml:space="preserve">produkcja 
</t>
    </r>
    <r>
      <rPr>
        <sz val="9"/>
        <color rgb="FF4D4D4D"/>
        <rFont val="Arial CE"/>
      </rPr>
      <t>production</t>
    </r>
  </si>
  <si>
    <r>
      <t xml:space="preserve">sytuacja finansowa
</t>
    </r>
    <r>
      <rPr>
        <sz val="9"/>
        <color rgb="FF4D4D4D"/>
        <rFont val="Arial CE"/>
      </rPr>
      <t>financial situation</t>
    </r>
  </si>
  <si>
    <r>
      <t xml:space="preserve">produkcja
</t>
    </r>
    <r>
      <rPr>
        <sz val="9"/>
        <color rgb="FF4D4D4D"/>
        <rFont val="Arial CE"/>
      </rPr>
      <t>production</t>
    </r>
  </si>
  <si>
    <r>
      <t xml:space="preserve">zatrudnienie
</t>
    </r>
    <r>
      <rPr>
        <sz val="9"/>
        <color rgb="FF4D4D4D"/>
        <rFont val="Arial CE"/>
      </rPr>
      <t>employment</t>
    </r>
  </si>
  <si>
    <t>a Patrz wyjaśnienia metodyczne pkt. 28.</t>
  </si>
  <si>
    <t xml:space="preserve">a See methodological notes item 28.   </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</si>
  <si>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</si>
  <si>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</si>
  <si>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r>
      <t xml:space="preserve">Budownictwo       </t>
    </r>
    <r>
      <rPr>
        <sz val="9"/>
        <color rgb="FF4D4D4D"/>
        <rFont val="Arial CE"/>
      </rPr>
      <t>Construction</t>
    </r>
  </si>
  <si>
    <r>
      <t xml:space="preserve">diagnoza       </t>
    </r>
    <r>
      <rPr>
        <sz val="9"/>
        <color rgb="FF4D4D4D"/>
        <rFont val="Arial CE"/>
      </rPr>
      <t>diagnosis</t>
    </r>
  </si>
  <si>
    <r>
      <t xml:space="preserve">prognoza      </t>
    </r>
    <r>
      <rPr>
        <sz val="9"/>
        <color rgb="FF4D4D4D"/>
        <rFont val="Arial CE"/>
      </rPr>
      <t xml:space="preserve"> forecast</t>
    </r>
  </si>
  <si>
    <r>
      <t xml:space="preserve">portfel zamówień na rynku krajowym
</t>
    </r>
    <r>
      <rPr>
        <sz val="9"/>
        <color rgb="FF4D4D4D"/>
        <rFont val="Arial CE"/>
      </rPr>
      <t>order-books at the domestic market</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</si>
  <si>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</si>
  <si>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</si>
  <si>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sprzedaż
</t>
    </r>
    <r>
      <rPr>
        <sz val="9"/>
        <color rgb="FF4D4D4D"/>
        <rFont val="Arial CE"/>
      </rPr>
      <t>sale</t>
    </r>
  </si>
  <si>
    <r>
      <t xml:space="preserve">popyt
</t>
    </r>
    <r>
      <rPr>
        <sz val="9"/>
        <color rgb="FF4D4D4D"/>
        <rFont val="Arial CE"/>
      </rPr>
      <t>demand</t>
    </r>
  </si>
  <si>
    <r>
      <t xml:space="preserve">a Patrz wyjaśnienia metodyczne pkt. 28. </t>
    </r>
    <r>
      <rPr>
        <sz val="9"/>
        <color rgb="FF000000"/>
        <rFont val="Arial CE"/>
      </rPr>
      <t>b</t>
    </r>
    <r>
      <rPr>
        <sz val="9"/>
        <color rgb="FF000000"/>
        <rFont val="Arial CE"/>
      </rPr>
      <t xml:space="preserve"> Z wyłączeniem działu "Handel hurtowy</t>
    </r>
    <r>
      <rPr>
        <vertAlign val="superscript"/>
        <sz val="9"/>
        <color rgb="FF000000"/>
        <rFont val="Arial CE"/>
      </rPr>
      <t>∆</t>
    </r>
    <r>
      <rPr>
        <sz val="9"/>
        <color rgb="FF000000"/>
        <rFont val="Arial CE"/>
      </rPr>
      <t>".</t>
    </r>
  </si>
  <si>
    <r>
      <t>a See methodological notes item 28.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</si>
  <si>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rPr>
      <t xml:space="preserve">  Transportation and storage</t>
    </r>
  </si>
  <si>
    <r>
      <t xml:space="preserve">prognoza     </t>
    </r>
    <r>
      <rPr>
        <sz val="9"/>
        <color rgb="FF4D4D4D"/>
        <rFont val="Arial CE"/>
      </rPr>
      <t xml:space="preserve">  forecast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</si>
  <si>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</si>
  <si>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</si>
  <si>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 xml:space="preserve">TABL. 32. </t>
    </r>
    <r>
      <rPr>
        <b/>
        <sz val="10"/>
        <color rgb="FF000000"/>
        <rFont val="Arial"/>
        <family val="2"/>
        <charset val="238"/>
      </rPr>
      <t>WYPADKI DROGOWE</t>
    </r>
  </si>
  <si>
    <t xml:space="preserve">   ROAD  TRAFFIC ACCIDENTS</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</si>
  <si>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</si>
  <si>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</si>
  <si>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</si>
  <si>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</si>
  <si>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zabici
</t>
    </r>
    <r>
      <rPr>
        <sz val="9"/>
        <color rgb="FF4D4D4D"/>
        <rFont val="Arial"/>
        <family val="2"/>
        <charset val="238"/>
      </rPr>
      <t>fatalities</t>
    </r>
  </si>
  <si>
    <r>
      <t xml:space="preserve">ranni
</t>
    </r>
    <r>
      <rPr>
        <sz val="9"/>
        <color rgb="FF4D4D4D"/>
        <rFont val="Arial"/>
        <family val="2"/>
        <charset val="238"/>
      </rPr>
      <t>injured</t>
    </r>
  </si>
  <si>
    <t>U w a g a. Dane za 2026 r. pobrano z Systemu Ewidencji Wypadków i Kolizji w dniu 21 kwietnia 2024 r.</t>
  </si>
  <si>
    <t>N o t e. Data for 2026 were extracted from the Traffic Casualties and Clashes System (SEWIK) on 21 April 2026.</t>
  </si>
  <si>
    <t>PODMIOTY GOSPODARKI NARODOWEJ</t>
  </si>
  <si>
    <t>ENTITIES OF THE NATIONAL ECONOMY</t>
  </si>
  <si>
    <r>
      <t xml:space="preserve">TABL. 33. </t>
    </r>
    <r>
      <rPr>
        <b/>
        <sz val="10"/>
        <color rgb="FF000000"/>
        <rFont val="Arial"/>
        <family val="2"/>
        <charset val="238"/>
      </rPr>
      <t>PODMIOTY GOSPODARKI NARODOWEJ</t>
    </r>
    <r>
      <rPr>
        <vertAlign val="superscript"/>
        <sz val="10"/>
        <color rgb="FF000000"/>
        <rFont val="Arial"/>
        <family val="2"/>
        <charset val="238"/>
      </rPr>
      <t>12</t>
    </r>
    <r>
      <rPr>
        <b/>
        <sz val="10"/>
        <color rgb="FF00000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</si>
  <si>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</si>
  <si>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r>
      <t xml:space="preserve">Ogółem
</t>
    </r>
    <r>
      <rPr>
        <sz val="9"/>
        <color rgb="FF4D4D4D"/>
        <rFont val="Arial"/>
        <family val="2"/>
        <charset val="238"/>
      </rPr>
      <t>Grand total</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</si>
  <si>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</si>
  <si>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color rgb="FF000000"/>
        <rFont val="Arial"/>
        <family val="2"/>
        <charset val="238"/>
      </rPr>
      <t/>
    </r>
  </si>
  <si>
    <r>
      <t xml:space="preserve">razem
</t>
    </r>
    <r>
      <rPr>
        <sz val="9"/>
        <color rgb="FF4D4D4D"/>
        <rFont val="Arial"/>
        <family val="2"/>
        <charset val="238"/>
      </rPr>
      <t>total</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</si>
  <si>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</si>
  <si>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</si>
  <si>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t>a</t>
  </si>
  <si>
    <t>b</t>
  </si>
  <si>
    <t>Rolnictwo, leśnictwo, łowiectwo i rybactwo</t>
  </si>
  <si>
    <t>Agriculture, forestry and fishing</t>
  </si>
  <si>
    <t>Przemysł</t>
  </si>
  <si>
    <t xml:space="preserve">Industry </t>
  </si>
  <si>
    <t>górnictwo i wydobywanie</t>
  </si>
  <si>
    <t>mining and quarrying</t>
  </si>
  <si>
    <t>przetwórstwo przemysłowe</t>
  </si>
  <si>
    <t>manufacturing</t>
  </si>
  <si>
    <r>
      <t>wytwarzanie i zaopatrywanie w energię elektryczną, gaz, parę wodną i gorącą wodę</t>
    </r>
    <r>
      <rPr>
        <vertAlign val="superscript"/>
        <sz val="9"/>
        <color rgb="FF000000"/>
        <rFont val="Symbol"/>
        <family val="1"/>
        <charset val="2"/>
      </rPr>
      <t xml:space="preserve"> </t>
    </r>
  </si>
  <si>
    <t>electricity, gas, steam and air conditioning supply</t>
  </si>
  <si>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</si>
  <si>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</si>
  <si>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</si>
  <si>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</si>
  <si>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</si>
  <si>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</si>
  <si>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t>Działalność finansowa i ubezpieczeniowa</t>
  </si>
  <si>
    <t>Financial and insurance activities</t>
  </si>
  <si>
    <r>
      <t>Obsługa rynku nieruchomości</t>
    </r>
    <r>
      <rPr>
        <vertAlign val="superscript"/>
        <sz val="9"/>
        <color rgb="FF000000"/>
        <rFont val="Symbol"/>
        <family val="1"/>
        <charset val="2"/>
      </rPr>
      <t xml:space="preserve"> </t>
    </r>
  </si>
  <si>
    <t>Działalność profesjonalna, naukowa i techniczna</t>
  </si>
  <si>
    <t>Professional, scientific and technical activities</t>
  </si>
  <si>
    <r>
      <t>Administrowanie i działalność wspierająca</t>
    </r>
    <r>
      <rPr>
        <vertAlign val="superscript"/>
        <sz val="9"/>
        <color rgb="FF000000"/>
        <rFont val="Symbol"/>
        <family val="1"/>
        <charset val="2"/>
      </rPr>
      <t xml:space="preserve"> </t>
    </r>
  </si>
  <si>
    <t>Administrative and support service activities</t>
  </si>
  <si>
    <t>Administracja publiczna i obrona narodowa; obowiązkowe zabezpieczenia społeczne</t>
  </si>
  <si>
    <t>Public administration and defence; compulsory social security</t>
  </si>
  <si>
    <t>Edukacja</t>
  </si>
  <si>
    <t>Education</t>
  </si>
  <si>
    <t>Opieka zdrowotna i pomoc społeczna</t>
  </si>
  <si>
    <t>Human health and social work activities</t>
  </si>
  <si>
    <t>Działalność związana z kulturą, rozrywką i rekreacją</t>
  </si>
  <si>
    <t>Arts, entertainment and recreation</t>
  </si>
  <si>
    <t>Pozostała działalność usługowa</t>
  </si>
  <si>
    <t>Other service activities</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</si>
  <si>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</si>
  <si>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</si>
  <si>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</si>
  <si>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</si>
  <si>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t>
    </r>
  </si>
  <si>
    <t xml:space="preserve">               Stan w końcu miesiąca</t>
  </si>
  <si>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</si>
  <si>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t xml:space="preserve">               End of month</t>
  </si>
  <si>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</si>
  <si>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</si>
  <si>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</si>
  <si>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</si>
  <si>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</si>
  <si>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</si>
  <si>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</si>
  <si>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t xml:space="preserve">a Bez osób prowadzących gospodarstwa indywidualne w rolnictwie. b Patrz uwagi ogólne pkt 11. </t>
  </si>
  <si>
    <t>a Excluding persons tending private farms in agriculture. b See general notes item 11.</t>
  </si>
  <si>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</si>
  <si>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</si>
  <si>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</si>
  <si>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Osoby fizyczne
prowadzące
działalność
gospodarczą</t>
    </r>
    <r>
      <rPr>
        <vertAlign val="superscript"/>
        <sz val="9"/>
        <color rgb="FF000000"/>
        <rFont val="Times New Roman"/>
        <family val="1"/>
        <charset val="238"/>
      </rPr>
      <t xml:space="preserve"> </t>
    </r>
    <r>
      <rPr>
        <sz val="9"/>
        <color rgb="FF000000"/>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</si>
  <si>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</si>
  <si>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</si>
  <si>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</si>
  <si>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</si>
  <si>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</si>
  <si>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</si>
  <si>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</si>
  <si>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</si>
  <si>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</si>
  <si>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</si>
  <si>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t xml:space="preserve">WYBRANE DANE O PODREGIONACH I POWIATACH </t>
  </si>
  <si>
    <t xml:space="preserve">SELECTED DATA ON SUBREGIONS AND POWIATS  
</t>
  </si>
  <si>
    <r>
      <t xml:space="preserve">TABL. 35. </t>
    </r>
    <r>
      <rPr>
        <b/>
        <sz val="10"/>
        <color rgb="FF000000"/>
        <rFont val="Arial"/>
        <family val="2"/>
        <charset val="238"/>
      </rPr>
      <t>LUDNOŚĆ W 2025 R.</t>
    </r>
  </si>
  <si>
    <t xml:space="preserve">   Stan w dniu 31 grudnia</t>
  </si>
  <si>
    <t xml:space="preserve">   POPULATION IN 2025</t>
  </si>
  <si>
    <t xml:space="preserve">               As of 31 December</t>
  </si>
  <si>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</si>
  <si>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</si>
  <si>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</si>
  <si>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</si>
  <si>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</si>
  <si>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</si>
  <si>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TABL. 35. </t>
    </r>
    <r>
      <rPr>
        <b/>
        <sz val="10"/>
        <color rgb="FF000000"/>
        <rFont val="Arial"/>
        <family val="2"/>
        <charset val="238"/>
      </rPr>
      <t>LUDNOŚĆ W 2025 R. (cd.)</t>
    </r>
  </si>
  <si>
    <t xml:space="preserve">   POPULATION IN 2025 (cont.)</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</si>
  <si>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</si>
  <si>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</si>
  <si>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7–12</t>
  </si>
  <si>
    <t>13–15</t>
  </si>
  <si>
    <t>16–18</t>
  </si>
  <si>
    <t>19–24</t>
  </si>
  <si>
    <t>55–64</t>
  </si>
  <si>
    <r>
      <t xml:space="preserve">65 lat 
i więcej
</t>
    </r>
    <r>
      <rPr>
        <sz val="9"/>
        <color rgb="FF4D4D4D"/>
        <rFont val="Arial"/>
        <family val="2"/>
        <charset val="238"/>
      </rPr>
      <t>years and more</t>
    </r>
  </si>
  <si>
    <r>
      <t xml:space="preserve">TABL. 35. </t>
    </r>
    <r>
      <rPr>
        <b/>
        <sz val="10"/>
        <color rgb="FF000000"/>
        <rFont val="Arial"/>
        <family val="2"/>
        <charset val="238"/>
      </rPr>
      <t>LUDNOŚĆ W 2025 R. (dok.)</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</si>
  <si>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</si>
  <si>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</si>
  <si>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</si>
  <si>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color rgb="FF000000"/>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</si>
  <si>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</si>
  <si>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</si>
  <si>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</si>
  <si>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TABL. 36. </t>
    </r>
    <r>
      <rPr>
        <b/>
        <sz val="10"/>
        <color rgb="FF000000"/>
        <rFont val="Arial"/>
        <family val="2"/>
        <charset val="238"/>
      </rPr>
      <t>RUCH NATURALNY LUDNOŚCI W 2025 R.</t>
    </r>
  </si>
  <si>
    <t xml:space="preserve">   VITAL STATISTICS IN 2025</t>
  </si>
  <si>
    <r>
      <t xml:space="preserve">Urodzenia
żywe
</t>
    </r>
    <r>
      <rPr>
        <sz val="9"/>
        <color rgb="FF4D4D4D"/>
        <rFont val="Arial"/>
        <family val="2"/>
        <charset val="238"/>
      </rPr>
      <t>Live birth</t>
    </r>
  </si>
  <si>
    <r>
      <t>Przyrost
naturalny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</si>
  <si>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t>
    </r>
  </si>
  <si>
    <r>
      <t>niemowląt</t>
    </r>
    <r>
      <rPr>
        <vertAlign val="superscript"/>
        <sz val="9"/>
        <color rgb="FF000000"/>
        <rFont val="Arial"/>
        <family val="2"/>
        <charset val="238"/>
      </rPr>
      <t xml:space="preserve"> bc</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</si>
  <si>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</si>
  <si>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</si>
  <si>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t>a Różnica między liczbą urodzeń żywych i liczbą zgonów w danym okresie. b Dzieci w wieku poniżej 1 roku. c Na 1000 urodzeń żywych.</t>
  </si>
  <si>
    <t>a Number of live births minus deaths in a given period. b Infants less than 1 year old. c Per 1000 live births.</t>
  </si>
  <si>
    <r>
      <t xml:space="preserve">TABL. 37. </t>
    </r>
    <r>
      <rPr>
        <b/>
        <sz val="10"/>
        <color rgb="FF000000"/>
        <rFont val="Arial"/>
        <family val="2"/>
        <charset val="238"/>
      </rPr>
      <t>BEZROBOTNI ZAREJESTROWANI I OFERTY PRACY W 2026 R.</t>
    </r>
  </si>
  <si>
    <t xml:space="preserve">   Stan w dniu 31 marca</t>
  </si>
  <si>
    <t xml:space="preserve">   REGISTERED UNEMPLOYED PERSONS AND JOB OFFERS IN 2026</t>
  </si>
  <si>
    <t xml:space="preserve">   As of 31 March</t>
  </si>
  <si>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</si>
  <si>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</si>
  <si>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</si>
  <si>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z ogółem     </t>
    </r>
    <r>
      <rPr>
        <sz val="9"/>
        <color rgb="FF4D4D4D"/>
        <rFont val="Arial"/>
        <family val="2"/>
        <charset val="238"/>
      </rPr>
      <t xml:space="preserve">of total </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</si>
  <si>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</si>
  <si>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</si>
  <si>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t>a Patrz wyjaśnienia metodyczne pkt 4.</t>
  </si>
  <si>
    <t>a See methodological notes item 4.</t>
  </si>
  <si>
    <r>
      <t xml:space="preserve">TABL. 38. </t>
    </r>
    <r>
      <rPr>
        <b/>
        <sz val="10"/>
        <color rgb="FF000000"/>
        <rFont val="Arial"/>
        <family val="2"/>
        <charset val="238"/>
      </rPr>
      <t>BEZROBOTNI ZAREJESTROWANI WEDŁUG WIEKU W 2026 R.</t>
    </r>
  </si>
  <si>
    <t xml:space="preserve">   REGISTERED UNEMPLOYED PERSONS BY AGE IN 2026</t>
  </si>
  <si>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</si>
  <si>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</si>
  <si>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TABL. 39. </t>
    </r>
    <r>
      <rPr>
        <b/>
        <sz val="10"/>
        <color rgb="FF000000"/>
        <rFont val="Arial"/>
        <family val="2"/>
        <charset val="238"/>
      </rPr>
      <t xml:space="preserve">BEZROBOTNI ZAREJESTROWANI WEDŁUG POZIOMU WYKSZTAŁCENIA W 2026 R. </t>
    </r>
  </si>
  <si>
    <t xml:space="preserve">   REGISTERED UNEMPLOYED PERSONS BY EDUCATIONAL LEVEL IN 2026</t>
  </si>
  <si>
    <r>
      <t xml:space="preserve">Z wykształceniem
</t>
    </r>
    <r>
      <rPr>
        <sz val="9"/>
        <color rgb="FF4D4D4D"/>
        <rFont val="Arial"/>
        <family val="2"/>
        <charset val="238"/>
      </rPr>
      <t>With educational level</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</si>
  <si>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</si>
  <si>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</si>
  <si>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</si>
  <si>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a – stan w dniu 31 grudnia 2025 r.
    </t>
    </r>
    <r>
      <rPr>
        <sz val="9"/>
        <color rgb="FF4D4D4D"/>
        <rFont val="Arial"/>
        <family val="2"/>
        <charset val="238"/>
      </rPr>
      <t xml:space="preserve">  as of 31 December 2025</t>
    </r>
    <r>
      <rPr>
        <sz val="9"/>
        <color rgb="FF000000"/>
        <rFont val="Arial"/>
        <family val="2"/>
        <charset val="238"/>
      </rPr>
      <t xml:space="preserve">
b – stan w dniu 31 marca 2026 r.
     </t>
    </r>
    <r>
      <rPr>
        <sz val="9"/>
        <color rgb="FF4D4D4D"/>
        <rFont val="Arial"/>
        <family val="2"/>
        <charset val="238"/>
      </rPr>
      <t xml:space="preserve"> as of 31 March 2026</t>
    </r>
  </si>
  <si>
    <r>
      <t xml:space="preserve">TABL. 43. </t>
    </r>
    <r>
      <rPr>
        <b/>
        <sz val="10"/>
        <color rgb="FF000000"/>
        <rFont val="Arial"/>
        <family val="2"/>
        <charset val="238"/>
      </rPr>
      <t>WYPADKI DROGOWE W OKRESIE STYCZEŃ–MARZEC 2026 R.</t>
    </r>
  </si>
  <si>
    <t xml:space="preserve">   ROAD TRAFFIC ACCIDENTS IN THE PERIOD OF JANUARY–MARCH 2026</t>
  </si>
  <si>
    <r>
      <t xml:space="preserve">Wypadki drogowe
</t>
    </r>
    <r>
      <rPr>
        <sz val="9"/>
        <color rgb="FF4D4D4D"/>
        <rFont val="Arial"/>
        <family val="2"/>
        <charset val="238"/>
      </rPr>
      <t>Road traffic
accidents</t>
    </r>
  </si>
  <si>
    <t>U w a g a. Dane pobrano z Systemu Ewidencji Wypadków i Kolizji w dniu 21 kwietnia 2026 r.</t>
  </si>
  <si>
    <t>N o t e. Data were extracted from the Traffic Casualties and Clashes System (SEWIK) on 21 April 2026.</t>
  </si>
  <si>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2026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</si>
  <si>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2026</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</si>
  <si>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</si>
  <si>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</si>
  <si>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</si>
  <si>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</si>
  <si>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</si>
  <si>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</si>
  <si>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</si>
  <si>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</si>
  <si>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</si>
  <si>
    <r>
      <t xml:space="preserve">z udziałem
kapitału zagranicznego
</t>
    </r>
    <r>
      <rPr>
        <sz val="9"/>
        <color rgb="FF4D4D4D"/>
        <rFont val="Arial"/>
        <family val="2"/>
        <charset val="238"/>
      </rPr>
      <t>with
foreign
capital
participation</t>
    </r>
  </si>
  <si>
    <t xml:space="preserve">a Bez osób prowadzących gospodarstwa indywidualne w rolnictwie. </t>
  </si>
  <si>
    <t>b W podziale według regionów, podregionów i powiatów bez podmiotów, dla których informacja o adresie siedziby/miejscu zamieszkania nie występuje w rejestrze REGON.</t>
  </si>
  <si>
    <t xml:space="preserve">a Excluding  persons tending private farms in agriculture. </t>
  </si>
  <si>
    <t>b According to regions, subregions and powiats with the exclusion of entities, for which the information on the address of a seat/place of residence does not exist in the REGON register.</t>
  </si>
  <si>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2026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</si>
  <si>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2026 (cont.)</t>
    </r>
  </si>
  <si>
    <r>
      <t xml:space="preserve">Osoby fizyczne prowadzące działalność gospodarczą (dok.)
</t>
    </r>
    <r>
      <rPr>
        <sz val="9"/>
        <color rgb="FF4D4D4D"/>
        <rFont val="Arial"/>
        <family val="2"/>
        <charset val="238"/>
      </rPr>
      <t>Natural persons conducting economic activity (cont.)</t>
    </r>
  </si>
  <si>
    <r>
      <t>przemysł</t>
    </r>
    <r>
      <rPr>
        <vertAlign val="superscript"/>
        <sz val="9"/>
        <color rgb="FF000000"/>
        <rFont val="Arial"/>
        <family val="2"/>
        <charset val="238"/>
      </rPr>
      <t xml:space="preserve"> b  </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</si>
  <si>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</si>
  <si>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</si>
  <si>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informacja i komunikacja 
</t>
    </r>
    <r>
      <rPr>
        <sz val="9"/>
        <color rgb="FF737373"/>
        <rFont val="Arial"/>
        <family val="2"/>
        <charset val="238"/>
      </rPr>
      <t>information and communication</t>
    </r>
  </si>
  <si>
    <r>
      <t xml:space="preserve">działalność finansowa 
i ubezpieczeniowa
</t>
    </r>
    <r>
      <rPr>
        <sz val="9"/>
        <color rgb="FF4D4D4D"/>
        <rFont val="Arial"/>
        <family val="2"/>
        <charset val="238"/>
      </rPr>
      <t>financial and insurance activities</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</si>
  <si>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</si>
  <si>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</si>
  <si>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color rgb="FF000000"/>
        <rFont val="Symbol"/>
        <family val="1"/>
        <charset val="2"/>
      </rPr>
      <t xml:space="preserve"> </t>
    </r>
    <r>
      <rPr>
        <sz val="9"/>
        <color rgb="FF000000"/>
        <rFont val="Arial"/>
        <family val="2"/>
        <charset val="238"/>
      </rPr>
      <t xml:space="preserve">
</t>
    </r>
    <r>
      <rPr>
        <sz val="9"/>
        <color rgb="FF4D4D4D"/>
        <rFont val="Arial"/>
        <family val="2"/>
        <charset val="238"/>
      </rPr>
      <t>administrative and support service activities</t>
    </r>
  </si>
  <si>
    <r>
      <t xml:space="preserve">opieka zdrowotna i pomoc społeczna
</t>
    </r>
    <r>
      <rPr>
        <sz val="9"/>
        <color rgb="FF737373"/>
        <rFont val="Arial"/>
        <family val="2"/>
        <charset val="238"/>
      </rPr>
      <t>human health and social work activities</t>
    </r>
  </si>
  <si>
    <r>
      <t xml:space="preserve">działalność związana 
z kulturą, rozrywką 
i rekreacją
</t>
    </r>
    <r>
      <rPr>
        <sz val="9"/>
        <color rgb="FF4D4D4D"/>
        <rFont val="Arial"/>
        <family val="2"/>
        <charset val="238"/>
      </rPr>
      <t>arts, entertainment and recreation</t>
    </r>
  </si>
  <si>
    <r>
      <t xml:space="preserve">pozostała działalność usługowa 
</t>
    </r>
    <r>
      <rPr>
        <sz val="9"/>
        <color rgb="FF737373"/>
        <rFont val="Arial"/>
        <family val="2"/>
        <charset val="238"/>
      </rPr>
      <t>other service activities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</si>
  <si>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</si>
  <si>
    <r>
      <t xml:space="preserve">TABL. 46. </t>
    </r>
    <r>
      <rPr>
        <b/>
        <sz val="10"/>
        <color rgb="FF000000"/>
        <rFont val="Arial"/>
        <family val="2"/>
        <charset val="238"/>
      </rPr>
      <t>PODSTAWOWE DANE O WOJEWÓDZTWACH</t>
    </r>
  </si>
  <si>
    <t xml:space="preserve">   BASIC DATA ON VOIVODSHIPS</t>
  </si>
  <si>
    <r>
      <t xml:space="preserve">WOJEWÓDZTWA
</t>
    </r>
    <r>
      <rPr>
        <sz val="9"/>
        <color rgb="FF4D4D4D"/>
        <rFont val="Arial"/>
        <family val="2"/>
        <charset val="238"/>
      </rPr>
      <t>VOIVODSHIPS</t>
    </r>
  </si>
  <si>
    <r>
      <t>Ludność</t>
    </r>
    <r>
      <rPr>
        <vertAlign val="superscript"/>
        <sz val="9"/>
        <color rgb="FF000000"/>
        <rFont val="Arial"/>
        <family val="2"/>
        <charset val="238"/>
      </rPr>
      <t xml:space="preserve"> a</t>
    </r>
    <r>
      <rPr>
        <sz val="9"/>
        <color rgb="FF000000"/>
        <rFont val="Arial"/>
        <family val="2"/>
        <charset val="238"/>
      </rPr>
      <t xml:space="preserve"> – stan w dniu 31 grudnia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2025</t>
    </r>
  </si>
  <si>
    <r>
      <t xml:space="preserve">Ruch naturalny ludności w 2025 r. 
</t>
    </r>
    <r>
      <rPr>
        <sz val="9"/>
        <color rgb="FF4D4D4D"/>
        <rFont val="Arial"/>
        <family val="2"/>
        <charset val="238"/>
      </rPr>
      <t>Vital statistics in 2025</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</si>
  <si>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</si>
  <si>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</si>
  <si>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</si>
  <si>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małżeństwa </t>
    </r>
    <r>
      <rPr>
        <sz val="9"/>
        <color rgb="FF4D4D4D"/>
        <rFont val="Arial"/>
        <family val="2"/>
        <charset val="238"/>
      </rPr>
      <t xml:space="preserve">marriages </t>
    </r>
  </si>
  <si>
    <r>
      <t xml:space="preserve">urodzenia żywe
</t>
    </r>
    <r>
      <rPr>
        <sz val="9"/>
        <color rgb="FF4D4D4D"/>
        <rFont val="Arial"/>
        <family val="2"/>
        <charset val="238"/>
      </rPr>
      <t>live births</t>
    </r>
  </si>
  <si>
    <r>
      <t xml:space="preserve">zgony
</t>
    </r>
    <r>
      <rPr>
        <sz val="9"/>
        <color rgb="FF4D4D4D"/>
        <rFont val="Arial"/>
        <family val="2"/>
        <charset val="238"/>
      </rPr>
      <t xml:space="preserve">deaths </t>
    </r>
  </si>
  <si>
    <r>
      <t>przyrost naturalny</t>
    </r>
    <r>
      <rPr>
        <vertAlign val="superscript"/>
        <sz val="9"/>
        <color rgb="FF000000"/>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</si>
  <si>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</si>
  <si>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color rgb="FF000000"/>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</si>
  <si>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na 1000 ludności    </t>
    </r>
    <r>
      <rPr>
        <sz val="9"/>
        <color rgb="FF4D4D4D"/>
        <rFont val="Arial"/>
        <family val="2"/>
        <charset val="238"/>
      </rPr>
      <t xml:space="preserve"> per 1000 population</t>
    </r>
  </si>
  <si>
    <t>POLSKA</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</si>
  <si>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</si>
  <si>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</si>
  <si>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</si>
  <si>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</si>
  <si>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</si>
  <si>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</si>
  <si>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</si>
  <si>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</si>
  <si>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</si>
  <si>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</si>
  <si>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</si>
  <si>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</si>
  <si>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</si>
  <si>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</si>
  <si>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</si>
  <si>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</si>
  <si>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 xml:space="preserve">a Patrz wyjaśnienia metodyczne pkt. 1. b Różnica między liczbą urodzeń żywych i liczbą zgonów w danym okresie. c Dzieci w wieku poniżej 1 roku. d Na 1000 urodzeń żywych. </t>
    </r>
    <r>
      <rPr>
        <i/>
        <sz val="9"/>
        <color rgb="FF000000"/>
        <rFont val="Arial"/>
        <family val="2"/>
        <charset val="238"/>
      </rPr>
      <t/>
    </r>
  </si>
  <si>
    <t xml:space="preserve">a See methodological notes item 1. b Number of live births minus deaths in a given period. c Infants less than 1 year old. d Per 1000 live births. </t>
  </si>
  <si>
    <r>
      <t xml:space="preserve">TABL. 46. </t>
    </r>
    <r>
      <rPr>
        <b/>
        <sz val="10"/>
        <color rgb="FF000000"/>
        <rFont val="Arial"/>
        <family val="2"/>
        <charset val="238"/>
      </rPr>
      <t>PODSTAWOWE DANE O WOJEWÓDZTWACH (cd.)</t>
    </r>
  </si>
  <si>
    <t xml:space="preserve">   BASIC DATA ON VOIVODSHIPS (cont.)</t>
  </si>
  <si>
    <t>Bezrobotni zarejestrowani 
– stan w końcu marca 2026 r.
Registered unemployed persons
– end of March 2026</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</si>
  <si>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</si>
  <si>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 marcu 
2026 r.
</t>
    </r>
    <r>
      <rPr>
        <sz val="9"/>
        <color rgb="FF4D4D4D"/>
        <rFont val="Arial"/>
        <family val="2"/>
        <charset val="238"/>
      </rPr>
      <t>Number of unemployed persons, re-gistered per 1 job advertise-ment – in March 2026</t>
    </r>
  </si>
  <si>
    <r>
      <t xml:space="preserve">Bezrobotni
– w marcu 2026 r. 
</t>
    </r>
    <r>
      <rPr>
        <sz val="9"/>
        <color rgb="FF4D4D4D"/>
        <rFont val="Arial"/>
        <family val="2"/>
        <charset val="238"/>
      </rPr>
      <t>Unemployed persons 
– in March 2026</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</si>
  <si>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</si>
  <si>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</si>
  <si>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</si>
  <si>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</si>
  <si>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t>12 2025 = 100</t>
  </si>
  <si>
    <t>a Szacowanej na koniec każdego miesiąca.</t>
  </si>
  <si>
    <t>a Estimated as of the end of each month.</t>
  </si>
  <si>
    <r>
      <t xml:space="preserve">TABL. 46. </t>
    </r>
    <r>
      <rPr>
        <b/>
        <sz val="10"/>
        <color rgb="FF000000"/>
        <rFont val="Arial"/>
        <family val="2"/>
        <charset val="238"/>
      </rPr>
      <t>PODSTAWOWE DANE O WOJEWÓDZTWACH (dok.)</t>
    </r>
  </si>
  <si>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31 marca 2026 r.     </t>
    </r>
    <r>
      <rPr>
        <sz val="9"/>
        <color rgb="FF4D4D4D"/>
        <rFont val="Arial"/>
        <family val="2"/>
        <charset val="238"/>
      </rPr>
      <t>Entities of the national economy</t>
    </r>
    <r>
      <rPr>
        <vertAlign val="superscript"/>
        <sz val="9"/>
        <color rgb="FF4D4D4D"/>
        <rFont val="Arial"/>
        <family val="2"/>
        <charset val="238"/>
      </rPr>
      <t xml:space="preserve"> a</t>
    </r>
    <r>
      <rPr>
        <sz val="9"/>
        <color rgb="FF4D4D4D"/>
        <rFont val="Arial"/>
        <family val="2"/>
        <charset val="238"/>
      </rPr>
      <t xml:space="preserve"> – as of 31 March 2026</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</si>
  <si>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</si>
  <si>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</si>
  <si>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spółki handlowe    </t>
    </r>
    <r>
      <rPr>
        <sz val="9"/>
        <color rgb="FF4D4D4D"/>
        <rFont val="Arial"/>
        <family val="2"/>
        <charset val="238"/>
      </rPr>
      <t xml:space="preserve"> commercial companies</t>
    </r>
  </si>
  <si>
    <r>
      <t xml:space="preserve">osoby
fizyczne
prowadzące
działalność gospo-
darczą
</t>
    </r>
    <r>
      <rPr>
        <sz val="9"/>
        <color rgb="FF4D4D4D"/>
        <rFont val="Arial"/>
        <family val="2"/>
        <charset val="238"/>
      </rPr>
      <t>natural
persons
conducting
economic
activity</t>
    </r>
  </si>
  <si>
    <r>
      <t xml:space="preserve">z ogółem – spółki    </t>
    </r>
    <r>
      <rPr>
        <sz val="9"/>
        <color rgb="FF4D4D4D"/>
        <rFont val="Arial"/>
        <family val="2"/>
        <charset val="238"/>
      </rPr>
      <t xml:space="preserve"> of total – companies</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</si>
  <si>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</si>
  <si>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</si>
  <si>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</si>
  <si>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</si>
  <si>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</si>
  <si>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5465350</t>
    </r>
    <r>
      <rPr>
        <b/>
        <vertAlign val="superscript"/>
        <sz val="11"/>
        <color rgb="FF000000"/>
        <rFont val="Calibri"/>
        <family val="2"/>
        <charset val="238"/>
      </rPr>
      <t xml:space="preserve"> b</t>
    </r>
  </si>
  <si>
    <t xml:space="preserve">a Bez osób prowadzących gospodarstwa indywidualne w rolnictwie. b W podziale według województw – bez podmiotów, dla których informacja o adresie siedziby lub miejscu zamieszkania nie występuje w rejestrze REGON.  </t>
  </si>
  <si>
    <t xml:space="preserve">a Excluding persons tending private farms in agriculture. b In the divisions by voivodships – does not include entities for which the information about the business address or place of residence does not exist in the REGON register. </t>
  </si>
  <si>
    <r>
      <rPr>
        <sz val="9"/>
        <color rgb="FF000000"/>
        <rFont val="Arial"/>
        <family val="2"/>
        <charset val="238"/>
      </rPr>
      <t xml:space="preserve">a Od momentu rejestracji w urzędzie pracy. b Przedziały zostały domknięte prawostronnie. </t>
    </r>
    <r>
      <rPr>
        <i/>
        <sz val="10"/>
        <color rgb="FF000000"/>
        <rFont val="Times New Roman"/>
        <family val="1"/>
        <charset val="238"/>
      </rPr>
      <t/>
    </r>
  </si>
  <si>
    <r>
      <t xml:space="preserve">a From the date of registering in a labour office. b Intervals were shifted upward. </t>
    </r>
    <r>
      <rPr>
        <i/>
        <sz val="10"/>
        <color rgb="FF000000"/>
        <rFont val="Times New Roman"/>
        <family val="1"/>
        <charset val="238"/>
      </rPr>
      <t/>
    </r>
  </si>
  <si>
    <t>BIULETYN STATYSTYCZNY WOJEWÓDZTWA ŚWIĘTOKRZYSKIEGO</t>
  </si>
  <si>
    <t>STATISTICAL BULLETIN OF ŚWIĘTOKRZYSKIE VOIVODSHIP</t>
  </si>
  <si>
    <t>Spis tablic</t>
  </si>
  <si>
    <t>List of tables</t>
  </si>
  <si>
    <t>Wybrane wskaźniki wojewódzkie</t>
  </si>
  <si>
    <t>Selected voivodship's indicators</t>
  </si>
  <si>
    <t>Tabl.1</t>
  </si>
  <si>
    <t xml:space="preserve">Wybrane dane o województwie </t>
  </si>
  <si>
    <t>Selected data on voivodship</t>
  </si>
  <si>
    <r>
      <t xml:space="preserve">Część 1
</t>
    </r>
    <r>
      <rPr>
        <sz val="9"/>
        <color rgb="FF4D4D4D"/>
        <rFont val="Arial"/>
        <family val="2"/>
        <charset val="238"/>
      </rPr>
      <t>Part 1</t>
    </r>
  </si>
  <si>
    <r>
      <t xml:space="preserve">Część 2
</t>
    </r>
    <r>
      <rPr>
        <sz val="9"/>
        <color rgb="FF4D4D4D"/>
        <rFont val="Arial"/>
        <family val="2"/>
        <charset val="238"/>
      </rPr>
      <t>Part 2</t>
    </r>
  </si>
  <si>
    <r>
      <t xml:space="preserve">Część 3
</t>
    </r>
    <r>
      <rPr>
        <sz val="9"/>
        <color rgb="FF4D4D4D"/>
        <rFont val="Arial"/>
        <family val="2"/>
        <charset val="238"/>
      </rPr>
      <t>Part 3</t>
    </r>
  </si>
  <si>
    <r>
      <t xml:space="preserve">Część 4
</t>
    </r>
    <r>
      <rPr>
        <sz val="9"/>
        <color rgb="FF4D4D4D"/>
        <rFont val="Arial"/>
        <family val="2"/>
        <charset val="238"/>
      </rPr>
      <t>Part 4</t>
    </r>
  </si>
  <si>
    <r>
      <t xml:space="preserve">Część 5
</t>
    </r>
    <r>
      <rPr>
        <sz val="9"/>
        <color rgb="FF4D4D4D"/>
        <rFont val="Arial"/>
        <family val="2"/>
        <charset val="238"/>
      </rPr>
      <t>Part 5</t>
    </r>
  </si>
  <si>
    <r>
      <t xml:space="preserve">Część 6
</t>
    </r>
    <r>
      <rPr>
        <sz val="9"/>
        <color rgb="FF4D4D4D"/>
        <rFont val="Arial"/>
        <family val="2"/>
        <charset val="238"/>
      </rPr>
      <t>Part 6</t>
    </r>
  </si>
  <si>
    <t>Ludność</t>
  </si>
  <si>
    <t>Population</t>
  </si>
  <si>
    <t>Tabl.2</t>
  </si>
  <si>
    <t>Stan i ruch naturalny ludności</t>
  </si>
  <si>
    <t/>
  </si>
  <si>
    <t>Population and vital statistics</t>
  </si>
  <si>
    <t>Praca</t>
  </si>
  <si>
    <t>Labour</t>
  </si>
  <si>
    <t>Tabl.3</t>
  </si>
  <si>
    <t>Pracujący w sektorze przedsiębiorstw</t>
  </si>
  <si>
    <t>Employed persons in enterprise sector</t>
  </si>
  <si>
    <t>Tabl.4</t>
  </si>
  <si>
    <t>Przeciętne zatrudnienie w sektorze przedsiębiorstw</t>
  </si>
  <si>
    <t>Average paid employment in enterprise sector</t>
  </si>
  <si>
    <t>Tabl.5</t>
  </si>
  <si>
    <t>Bezrobotni zarejestrowani i oferty pracy</t>
  </si>
  <si>
    <t>Registered unemployed persons and job offers</t>
  </si>
  <si>
    <t>Tabl.6</t>
  </si>
  <si>
    <t>Bezrobotni zarejestrowani, będący w szczególnej sytuacji na rynku pracy</t>
  </si>
  <si>
    <t>Registered unemployed persons with a specific situation on the labour market</t>
  </si>
  <si>
    <t>Tabl.7</t>
  </si>
  <si>
    <t>Bezrobotni zarejestrowani według poziomu wykształcenia, wieku, czasu pozostawania bez pracy i stażu pracy</t>
  </si>
  <si>
    <t>Registered unemployed persons by educational level, age, duration of unemployment and work seniority</t>
  </si>
  <si>
    <t>Tabl.8</t>
  </si>
  <si>
    <t>Aktywność ekonomiczna ludności – na podstawie BAEL</t>
  </si>
  <si>
    <t>Economic activity of population – on the LFS basis</t>
  </si>
  <si>
    <t>Tabl.9</t>
  </si>
  <si>
    <t>Bezrobocie – na podstawie BAEL</t>
  </si>
  <si>
    <t>Unemployment – on the LFT basis</t>
  </si>
  <si>
    <t>Wynagrodzenia i świadczenia społeczne</t>
  </si>
  <si>
    <t>Wages and salaries and social benefits</t>
  </si>
  <si>
    <t>Tabl.10</t>
  </si>
  <si>
    <t>Przeciętne miesięczne wynagrodzenia brutto w sektorze przedsiębiorstw</t>
  </si>
  <si>
    <t>Average monthly gross wages and salaries in enterprise sector</t>
  </si>
  <si>
    <t>Tabl.11</t>
  </si>
  <si>
    <t>Świadczenia społeczne</t>
  </si>
  <si>
    <t>Social benefits</t>
  </si>
  <si>
    <t>Finanse przedsiębiorstw</t>
  </si>
  <si>
    <t>Finance of enterprises</t>
  </si>
  <si>
    <t>Tabl.12</t>
  </si>
  <si>
    <t>Wyniki finansowe przedsiębiorstw</t>
  </si>
  <si>
    <t>Financial results of enterprises</t>
  </si>
  <si>
    <t>Tabl.13</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</si>
  <si>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</si>
  <si>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</si>
  <si>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</si>
  <si>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</si>
  <si>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</si>
  <si>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</si>
  <si>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</si>
  <si>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</si>
  <si>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Tabl.14</t>
  </si>
  <si>
    <t>Relacje ekonomiczne oraz struktura przedsiębiorstw według uzyskanych wyników finansowych</t>
  </si>
  <si>
    <t>Economic relations and composition of enterprises by obtained financial result</t>
  </si>
  <si>
    <t>Tabl.15</t>
  </si>
  <si>
    <t>Aktywa obrotowe oraz zobowiązania długo- i krótkoterminowe przedsiębiorstw</t>
  </si>
  <si>
    <t>Current assets and short-term and long-term liabilities of enterprises</t>
  </si>
  <si>
    <t>Tabl.16</t>
  </si>
  <si>
    <t>Aktywa obrotowe oraz zobowiązania przedsiębiorstw według sekcji</t>
  </si>
  <si>
    <t>Current assets and liabilities of enterprises by sections</t>
  </si>
  <si>
    <t>Ceny</t>
  </si>
  <si>
    <t>Prices</t>
  </si>
  <si>
    <t>Tabl.17</t>
  </si>
  <si>
    <t>Wskaźniki cen towarów i usług konsumpcyjnych</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</si>
  <si>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</si>
  <si>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</si>
  <si>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</si>
  <si>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</si>
  <si>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</si>
  <si>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</si>
  <si>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</si>
  <si>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</si>
  <si>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</si>
  <si>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</si>
  <si>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Inwestycje</t>
  </si>
  <si>
    <t>Investments</t>
  </si>
  <si>
    <t>Tabl.21</t>
  </si>
  <si>
    <t>Nakłady inwestycyjne</t>
  </si>
  <si>
    <t>Investment outlays</t>
  </si>
  <si>
    <t>Tabl.22</t>
  </si>
  <si>
    <t>Mieszkania</t>
  </si>
  <si>
    <t>Dwellings</t>
  </si>
  <si>
    <t>Rolnictwo</t>
  </si>
  <si>
    <t>Agriculture</t>
  </si>
  <si>
    <t>Tabl.23</t>
  </si>
  <si>
    <t>Zwierzęta gospodarskie</t>
  </si>
  <si>
    <t>Livestock</t>
  </si>
  <si>
    <t>Tabl.24</t>
  </si>
  <si>
    <t>Skup ważniejszych produktów rolnych</t>
  </si>
  <si>
    <t>Procurement of major agricultural products</t>
  </si>
  <si>
    <t>Przemysł i budownictwo</t>
  </si>
  <si>
    <t>Industry and construction</t>
  </si>
  <si>
    <t>Tabl.25</t>
  </si>
  <si>
    <t>Produkcja sprzedana przemysłu</t>
  </si>
  <si>
    <t>Sold production of industry</t>
  </si>
  <si>
    <t>Tabl.26</t>
  </si>
  <si>
    <t>Produkcja ważniejszych wyrobów według PKWiU</t>
  </si>
  <si>
    <t>Production of major products by PKWiU</t>
  </si>
  <si>
    <t>Tabl.27</t>
  </si>
  <si>
    <t>Produkcja sprzedana budownictwa</t>
  </si>
  <si>
    <t>Sold production of construction</t>
  </si>
  <si>
    <t>Handel</t>
  </si>
  <si>
    <t>Trade</t>
  </si>
  <si>
    <t>Tabl.28</t>
  </si>
  <si>
    <t>Sprzedaż detaliczna twarów według rodzajów działalności przedsiębiorstwa</t>
  </si>
  <si>
    <t>Retail sales of goods by type of enterprise activity</t>
  </si>
  <si>
    <t>Turystyka</t>
  </si>
  <si>
    <t>Tourism</t>
  </si>
  <si>
    <t>Tabl.29</t>
  </si>
  <si>
    <t>Wykorzystanie turystycznych obiektów noclegowych</t>
  </si>
  <si>
    <t>Occupancy in tourist accommodation establishments</t>
  </si>
  <si>
    <t>Koniunktura gospodarcza</t>
  </si>
  <si>
    <t>Business tendency</t>
  </si>
  <si>
    <t>Tabl.30</t>
  </si>
  <si>
    <t>Wskaźniki koniunktury gospodarczej</t>
  </si>
  <si>
    <t>Business tendency indicators</t>
  </si>
  <si>
    <t>Bezpieczeństwo publiczne</t>
  </si>
  <si>
    <t>Public safety</t>
  </si>
  <si>
    <t>Tabl.31</t>
  </si>
  <si>
    <t>Przestępstwa stwierdzone i wskaźniki wykrywalności sprawców przestępstw</t>
  </si>
  <si>
    <t>Ascertained crimes and rates of detectability of delinquents in crimes</t>
  </si>
  <si>
    <t>Tabl.32</t>
  </si>
  <si>
    <t>Wypadki drogowe</t>
  </si>
  <si>
    <t>Road traffic accidents</t>
  </si>
  <si>
    <t>Podmioty gospodarki narodowej</t>
  </si>
  <si>
    <t>Entities of the national economy</t>
  </si>
  <si>
    <t>Tabl.33</t>
  </si>
  <si>
    <t>Podmioty gospodarki narodowej w rejestrze REGON według sekcji</t>
  </si>
  <si>
    <t>Entities of the national economy in the REGON register by sections</t>
  </si>
  <si>
    <t>Tabl.34</t>
  </si>
  <si>
    <t>Podmioty gospodarki narodowej w rejestrze REGON według formy prawnej</t>
  </si>
  <si>
    <t>Entities of the national economy in the REGON register by form of legal</t>
  </si>
  <si>
    <t>Wybrane dane o podregionach i powiatach</t>
  </si>
  <si>
    <t>Selected data on subregions and powiats</t>
  </si>
  <si>
    <t>Tabl.35</t>
  </si>
  <si>
    <t>Tabl.36</t>
  </si>
  <si>
    <t>Ruch naturalny ludności</t>
  </si>
  <si>
    <t>Vital statistics</t>
  </si>
  <si>
    <t>Tabl.37</t>
  </si>
  <si>
    <t>Tabl.38</t>
  </si>
  <si>
    <t>Bezrobotni zarejestrowani według wieku</t>
  </si>
  <si>
    <t>Registered unemployed persons by age</t>
  </si>
  <si>
    <t>Tabl.39</t>
  </si>
  <si>
    <t>Bezrobotni zarejestrowani według poziomu wykształcenia</t>
  </si>
  <si>
    <t>Registered unemployed persons by educational level</t>
  </si>
  <si>
    <t>Tabl.40</t>
  </si>
  <si>
    <t>Mieszkania oddane do użytkowania</t>
  </si>
  <si>
    <t>Dwellings completed</t>
  </si>
  <si>
    <t>Tabl.41</t>
  </si>
  <si>
    <t>Przestępstwa stwierdzone</t>
  </si>
  <si>
    <t>Ascertained crimes</t>
  </si>
  <si>
    <t>Tabl.42</t>
  </si>
  <si>
    <t>Wskaźniki wykrywalności sprawców przestępstw</t>
  </si>
  <si>
    <t>Rates of detectability of delinquents in crimes</t>
  </si>
  <si>
    <t>Tabl.43</t>
  </si>
  <si>
    <t>Tabl.44</t>
  </si>
  <si>
    <t>Podmioty gospodarki narodowej w rejestrze REGON</t>
  </si>
  <si>
    <t>Entities of the national economy in the REGON register</t>
  </si>
  <si>
    <t>Wybrane dane ogólnopolskie</t>
  </si>
  <si>
    <t>Basic data for Poland</t>
  </si>
  <si>
    <t>Tabl.45</t>
  </si>
  <si>
    <t>Wybrane wskaźniki ogólnopolskie</t>
  </si>
  <si>
    <t>Selected indicators for Poland</t>
  </si>
  <si>
    <t>Tabl.46</t>
  </si>
  <si>
    <t>Podstawowe dane o województwach</t>
  </si>
  <si>
    <t>Basic data on voivodships</t>
  </si>
  <si>
    <r>
      <t xml:space="preserve">Część 7
</t>
    </r>
    <r>
      <rPr>
        <sz val="9"/>
        <color rgb="FF4D4D4D"/>
        <rFont val="Arial"/>
        <family val="2"/>
        <charset val="238"/>
      </rPr>
      <t>Part 7</t>
    </r>
  </si>
  <si>
    <r>
      <t xml:space="preserve">TABL. 1. </t>
    </r>
    <r>
      <rPr>
        <b/>
        <sz val="10"/>
        <color rgb="FF000000"/>
        <rFont val="Arial"/>
        <family val="2"/>
        <charset val="238"/>
      </rPr>
      <t>WYBRANE DANE O WOJEWÓDZTWIE (cd.)</t>
    </r>
  </si>
  <si>
    <t xml:space="preserve">  SELECTED DATA ON VOIVODSHIP (cont.)</t>
  </si>
  <si>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</si>
  <si>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</si>
  <si>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color rgb="FF000000"/>
        <rFont val="Arial"/>
        <family val="2"/>
        <charset val="238"/>
      </rPr>
      <t xml:space="preserve"> a</t>
    </r>
    <r>
      <rPr>
        <sz val="9"/>
        <color rgb="FF000000"/>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</si>
  <si>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</si>
  <si>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</si>
  <si>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t>a Dane narastające.</t>
  </si>
  <si>
    <t>a Accrued data.</t>
  </si>
  <si>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</si>
  <si>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</si>
  <si>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</si>
  <si>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</si>
  <si>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</si>
  <si>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Skup żywca rzeźnego</t>
    </r>
    <r>
      <rPr>
        <vertAlign val="superscript"/>
        <sz val="9"/>
        <color rgb="FF000000"/>
        <rFont val="Arial"/>
        <family val="2"/>
        <charset val="238"/>
      </rPr>
      <t xml:space="preserve"> a</t>
    </r>
    <r>
      <rPr>
        <sz val="9"/>
        <color rgb="FF000000"/>
        <rFont val="Arial"/>
        <family val="2"/>
        <charset val="238"/>
      </rPr>
      <t xml:space="preserve"> w przeliczeniu na mięso (łącznie z tłuszczami)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</si>
  <si>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</si>
  <si>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</si>
  <si>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</si>
  <si>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</si>
  <si>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t>81,7*</t>
  </si>
  <si>
    <t>108,9*</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</si>
  <si>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</si>
  <si>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</si>
  <si>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r>
      <t>Produkcja sprzedana przemysłu</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</si>
  <si>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górnictwo i wydobywanie 
</t>
    </r>
    <r>
      <rPr>
        <sz val="9"/>
        <color rgb="FF393939"/>
        <rFont val="Arial"/>
        <family val="2"/>
        <charset val="238"/>
      </rPr>
      <t>mining and quarrying</t>
    </r>
  </si>
  <si>
    <r>
      <t xml:space="preserve">wytwarzanie 
i zaopatrywanie
w energię elektryczną, gaz, parę wodną
i gorącą wodę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</si>
  <si>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</si>
  <si>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t xml:space="preserve">a Ceny stałe 2021 (średnie ceny bieżące z 2021 r.); patrz uwagi ogólne pkt 11. </t>
  </si>
  <si>
    <t xml:space="preserve">a Constant prices 2021 (2021 average current prices); see general notes item 11. </t>
  </si>
  <si>
    <r>
      <t xml:space="preserve">TABL. 1. </t>
    </r>
    <r>
      <rPr>
        <b/>
        <sz val="10"/>
        <color rgb="FF000000"/>
        <rFont val="Arial"/>
        <family val="2"/>
        <charset val="238"/>
      </rPr>
      <t>WYBRANE DANE O WOJEWÓDZTWIE (dok.)</t>
    </r>
  </si>
  <si>
    <r>
      <t>Sprzedaż produkcji 
budowlano-
-montażowej</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</si>
  <si>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</si>
  <si>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</si>
  <si>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t>3901*</t>
  </si>
  <si>
    <t>82,1*</t>
  </si>
  <si>
    <t>233*</t>
  </si>
  <si>
    <t>58,5*</t>
  </si>
  <si>
    <t>41,6*</t>
  </si>
  <si>
    <t>325*</t>
  </si>
  <si>
    <t>114,8*</t>
  </si>
  <si>
    <t>139,5*</t>
  </si>
  <si>
    <t>485*</t>
  </si>
  <si>
    <t>64,0*</t>
  </si>
  <si>
    <t>149,2*</t>
  </si>
  <si>
    <t>101,4*</t>
  </si>
  <si>
    <t>235*</t>
  </si>
  <si>
    <t>100,9*</t>
  </si>
  <si>
    <t>85,1*</t>
  </si>
  <si>
    <t>323*</t>
  </si>
  <si>
    <t>88,7*</t>
  </si>
  <si>
    <t>137,4*</t>
  </si>
  <si>
    <t>419*</t>
  </si>
  <si>
    <t>74,8*</t>
  </si>
  <si>
    <t>129,7*</t>
  </si>
  <si>
    <t xml:space="preserve">a Patrz wyjaśnienia metodyczne pkt 24. b Wskaźniki dynamiki obliczono na podstawie wartości w cenach bieżących. </t>
  </si>
  <si>
    <t>a See methodological notes item 24. b Index numbers are calculated on the basis of value at current prices.</t>
  </si>
  <si>
    <r>
      <t xml:space="preserve">TABL. 8. </t>
    </r>
    <r>
      <rPr>
        <b/>
        <sz val="10"/>
        <color rgb="FF000000"/>
        <rFont val="Arial"/>
        <family val="2"/>
        <charset val="238"/>
      </rPr>
      <t>AKTYWNOŚĆ EKONOMICZNA LUDNOŚCI – na podstawie BAEL</t>
    </r>
    <r>
      <rPr>
        <vertAlign val="superscript"/>
        <sz val="10"/>
        <color rgb="FF000000"/>
        <rFont val="Arial"/>
        <family val="2"/>
        <charset val="238"/>
      </rPr>
      <t>a</t>
    </r>
  </si>
  <si>
    <r>
      <t xml:space="preserve">  ECONOMIC ACTIVITY OF POPULATION – on the LFS</t>
    </r>
    <r>
      <rPr>
        <vertAlign val="superscript"/>
        <sz val="10"/>
        <color rgb="FF4D4D4D"/>
        <rFont val="Arial"/>
        <family val="2"/>
        <charset val="238"/>
      </rPr>
      <t xml:space="preserve">a </t>
    </r>
    <r>
      <rPr>
        <sz val="10"/>
        <color rgb="FF4D4D4D"/>
        <rFont val="Arial"/>
        <family val="2"/>
        <charset val="238"/>
      </rPr>
      <t>basis</t>
    </r>
  </si>
  <si>
    <r>
      <t xml:space="preserve">Ludność ogółem
</t>
    </r>
    <r>
      <rPr>
        <sz val="9"/>
        <color rgb="FF4D4D4D"/>
        <rFont val="Arial"/>
        <family val="2"/>
        <charset val="238"/>
      </rPr>
      <t>Population total</t>
    </r>
  </si>
  <si>
    <r>
      <t xml:space="preserve">Aktywni zawodowo                                                                         </t>
    </r>
    <r>
      <rPr>
        <sz val="9"/>
        <color rgb="FF4D4D4D"/>
        <rFont val="Arial"/>
        <family val="2"/>
        <charset val="238"/>
      </rPr>
      <t>Economically active population</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</si>
  <si>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</si>
  <si>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</si>
  <si>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</si>
  <si>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</si>
  <si>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pracujący
</t>
    </r>
    <r>
      <rPr>
        <sz val="9"/>
        <color rgb="FF4D4D4D"/>
        <rFont val="Arial"/>
        <family val="2"/>
        <charset val="238"/>
      </rPr>
      <t>employed
persons</t>
    </r>
  </si>
  <si>
    <r>
      <t>bezrobotni</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</si>
  <si>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w %   </t>
    </r>
    <r>
      <rPr>
        <sz val="9"/>
        <color rgb="FF4D4D4D"/>
        <rFont val="Arial"/>
        <family val="2"/>
        <charset val="238"/>
      </rPr>
      <t xml:space="preserve">  in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</si>
  <si>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</si>
  <si>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</si>
  <si>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r>
      <t xml:space="preserve">TABL. 9. </t>
    </r>
    <r>
      <rPr>
        <b/>
        <sz val="10"/>
        <color rgb="FF000000"/>
        <rFont val="Arial"/>
        <family val="2"/>
        <charset val="238"/>
      </rPr>
      <t>BEZROBOCIE – na podstawie BAEL</t>
    </r>
    <r>
      <rPr>
        <vertAlign val="superscript"/>
        <sz val="10"/>
        <color rgb="FF00000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</si>
  <si>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</si>
  <si>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</si>
  <si>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</si>
  <si>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</si>
  <si>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</si>
  <si>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</si>
  <si>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</si>
  <si>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</si>
  <si>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</si>
  <si>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</si>
  <si>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r>
      <t xml:space="preserve">w tysiącach     </t>
    </r>
    <r>
      <rPr>
        <sz val="9"/>
        <color rgb="FF4D4D4D"/>
        <rFont val="Arial"/>
        <family val="2"/>
        <charset val="238"/>
      </rPr>
      <t>in thousands</t>
    </r>
  </si>
  <si>
    <r>
      <t xml:space="preserve">w %    </t>
    </r>
    <r>
      <rPr>
        <sz val="9"/>
        <color rgb="FF4D4D4D"/>
        <rFont val="Arial"/>
        <family val="2"/>
        <charset val="238"/>
      </rPr>
      <t xml:space="preserve"> in %</t>
    </r>
  </si>
  <si>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</si>
  <si>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</si>
  <si>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r>
      <t xml:space="preserve">TABL. 11. </t>
    </r>
    <r>
      <rPr>
        <b/>
        <sz val="10"/>
        <color rgb="FF000000"/>
        <rFont val="Arial"/>
        <family val="2"/>
        <charset val="238"/>
      </rPr>
      <t>ŚWIADCZENIA SPOŁECZNE</t>
    </r>
    <r>
      <rPr>
        <vertAlign val="superscript"/>
        <sz val="10"/>
        <color rgb="FF00000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</si>
  <si>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</si>
  <si>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Liczba emerytów i rencistów</t>
    </r>
    <r>
      <rPr>
        <vertAlign val="superscript"/>
        <sz val="9"/>
        <color rgb="FF000000"/>
        <rFont val="Arial"/>
        <family val="2"/>
        <charset val="238"/>
      </rPr>
      <t xml:space="preserve"> b</t>
    </r>
    <r>
      <rPr>
        <sz val="9"/>
        <color rgb="FF000000"/>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</si>
  <si>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Przeciętna miesięczna emerytura i renta brutto w zł 
</t>
    </r>
    <r>
      <rPr>
        <sz val="9"/>
        <color rgb="FF4D4D4D"/>
        <rFont val="Arial"/>
        <family val="2"/>
        <charset val="238"/>
      </rPr>
      <t>Average monthly gross retirement and other pension in PLN</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</si>
  <si>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</si>
  <si>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</si>
  <si>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</si>
  <si>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</si>
  <si>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</si>
  <si>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</si>
  <si>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</si>
  <si>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</si>
  <si>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t xml:space="preserve">a Patrz wyjaśnienia metodyczne pkt 8. b Przeciętna miesięczna. </t>
  </si>
  <si>
    <t>a See methodological notes item 8. b Monthly average.</t>
  </si>
  <si>
    <t>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</si>
  <si>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t>a Patrz uwagi ogólne pkt 9.2 oraz wyjaśnienia metodyczne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</si>
  <si>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r>
      <t>pozostałe koszty 
operacyjne</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other operating
costs</t>
    </r>
    <r>
      <rPr>
        <vertAlign val="superscript"/>
        <sz val="9"/>
        <color rgb="FF4D4D4D"/>
        <rFont val="Arial"/>
        <family val="2"/>
        <charset val="238"/>
      </rPr>
      <t xml:space="preserve"> c</t>
    </r>
  </si>
  <si>
    <r>
      <t>wartość 
sprzedanych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value of sold goods</t>
    </r>
    <r>
      <rPr>
        <vertAlign val="superscript"/>
        <sz val="9"/>
        <color rgb="FF4D4D4D"/>
        <rFont val="Arial"/>
        <family val="2"/>
        <charset val="238"/>
      </rPr>
      <t xml:space="preserve"> b</t>
    </r>
  </si>
  <si>
    <r>
      <t>pozostałe przychody operacyjne</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other operating revenues</t>
    </r>
    <r>
      <rPr>
        <vertAlign val="superscript"/>
        <sz val="9"/>
        <color rgb="FF4D4D4D"/>
        <rFont val="Arial"/>
        <family val="2"/>
        <charset val="238"/>
      </rPr>
      <t xml:space="preserve"> c</t>
    </r>
  </si>
  <si>
    <r>
      <t>przychody netto ze sprzedaży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net revenues
from sale
of goods</t>
    </r>
    <r>
      <rPr>
        <vertAlign val="superscript"/>
        <sz val="9"/>
        <color rgb="FF4D4D4D"/>
        <rFont val="Arial"/>
        <family val="2"/>
        <charset val="238"/>
      </rPr>
      <t xml:space="preserve"> b</t>
    </r>
  </si>
  <si>
    <r>
      <t>Wynik finansowy
ze sprzedaży
produktów,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Financial result
from sale of 
products, 
goods</t>
    </r>
    <r>
      <rPr>
        <vertAlign val="superscript"/>
        <sz val="9"/>
        <color rgb="FF4D4D4D"/>
        <rFont val="Arial"/>
        <family val="2"/>
        <charset val="238"/>
      </rPr>
      <t xml:space="preserve"> b</t>
    </r>
  </si>
  <si>
    <t>a Patrz uwagi ogólne pkt 9.2 oraz wyjaśnienia metodyczne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</si>
  <si>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</si>
  <si>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r>
      <t xml:space="preserve">      </t>
    </r>
    <r>
      <rPr>
        <sz val="10"/>
        <color rgb="FF4D4D4D"/>
        <rFont val="Arial"/>
        <family val="2"/>
        <charset val="238"/>
      </rPr>
      <t xml:space="preserve">         I. REVENUES, COSTS,</t>
    </r>
    <r>
      <rPr>
        <sz val="10"/>
        <color rgb="FF00000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</si>
  <si>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górnictwo
i wydobywanie
</t>
    </r>
    <r>
      <rPr>
        <sz val="9"/>
        <color rgb="FF4D4D4D"/>
        <rFont val="Arial"/>
        <family val="2"/>
        <charset val="238"/>
      </rPr>
      <t>mining
and quarrying</t>
    </r>
  </si>
  <si>
    <r>
      <t>Przychody netto ze sprzedaży produktów, towarów</t>
    </r>
    <r>
      <rPr>
        <vertAlign val="superscript"/>
        <sz val="9"/>
        <color rgb="FF000000"/>
        <rFont val="Arial"/>
        <family val="2"/>
        <charset val="238"/>
      </rPr>
      <t xml:space="preserve"> b</t>
    </r>
    <r>
      <rPr>
        <sz val="9"/>
        <color rgb="FF000000"/>
        <rFont val="Arial"/>
        <family val="2"/>
        <charset val="238"/>
      </rPr>
      <t xml:space="preserve"> w mln zł</t>
    </r>
  </si>
  <si>
    <r>
      <t>Net revenues from the sale of products, goods</t>
    </r>
    <r>
      <rPr>
        <vertAlign val="superscript"/>
        <sz val="9"/>
        <color rgb="FF4D4D4D"/>
        <rFont val="Arial"/>
        <family val="2"/>
        <charset val="238"/>
      </rPr>
      <t xml:space="preserve"> b</t>
    </r>
    <r>
      <rPr>
        <sz val="9"/>
        <color rgb="FF4D4D4D"/>
        <rFont val="Arial"/>
        <family val="2"/>
        <charset val="238"/>
      </rPr>
      <t xml:space="preserve"> in million PLN</t>
    </r>
  </si>
  <si>
    <r>
      <t>Koszty sprzedanych produktów, towarów</t>
    </r>
    <r>
      <rPr>
        <vertAlign val="superscript"/>
        <sz val="9"/>
        <color rgb="FF000000"/>
        <rFont val="Arial"/>
        <family val="2"/>
        <charset val="238"/>
      </rPr>
      <t xml:space="preserve"> b</t>
    </r>
    <r>
      <rPr>
        <sz val="9"/>
        <color rgb="FF000000"/>
        <rFont val="Arial"/>
        <family val="2"/>
        <charset val="238"/>
      </rPr>
      <t xml:space="preserve"> w mln zł</t>
    </r>
  </si>
  <si>
    <r>
      <t>Costs of products, goods sold</t>
    </r>
    <r>
      <rPr>
        <vertAlign val="superscript"/>
        <sz val="9"/>
        <color rgb="FF4D4D4D"/>
        <rFont val="Arial"/>
        <family val="2"/>
        <charset val="238"/>
      </rPr>
      <t xml:space="preserve"> b</t>
    </r>
    <r>
      <rPr>
        <sz val="9"/>
        <color rgb="FF4D4D4D"/>
        <rFont val="Arial"/>
        <family val="2"/>
        <charset val="238"/>
      </rPr>
      <t xml:space="preserve"> in million PLN</t>
    </r>
  </si>
  <si>
    <r>
      <t>Wynik finansowy ze sprzedaży produktów, towarów</t>
    </r>
    <r>
      <rPr>
        <vertAlign val="superscript"/>
        <sz val="9"/>
        <color rgb="FF000000"/>
        <rFont val="Arial"/>
        <family val="2"/>
        <charset val="238"/>
      </rPr>
      <t xml:space="preserve"> b</t>
    </r>
    <r>
      <rPr>
        <sz val="9"/>
        <color rgb="FF000000"/>
        <rFont val="Arial"/>
        <family val="2"/>
        <charset val="238"/>
      </rPr>
      <t xml:space="preserve"> w mln zł</t>
    </r>
  </si>
  <si>
    <r>
      <t>Financial result from the sale of products, goods</t>
    </r>
    <r>
      <rPr>
        <vertAlign val="superscript"/>
        <sz val="9"/>
        <color rgb="FF4D4D4D"/>
        <rFont val="Arial"/>
        <family val="2"/>
        <charset val="238"/>
      </rPr>
      <t xml:space="preserve"> b</t>
    </r>
    <r>
      <rPr>
        <sz val="9"/>
        <color rgb="FF4D4D4D"/>
        <rFont val="Arial"/>
        <family val="2"/>
        <charset val="238"/>
      </rPr>
      <t xml:space="preserve"> in million PLN</t>
    </r>
  </si>
  <si>
    <t>0,0*</t>
  </si>
  <si>
    <r>
      <t xml:space="preserve">               III. WYNIK FINANSOWY NETTO</t>
    </r>
    <r>
      <rPr>
        <vertAlign val="superscript"/>
        <sz val="10"/>
        <color rgb="FF000000"/>
        <rFont val="Arial"/>
        <family val="2"/>
        <charset val="238"/>
      </rPr>
      <t>a</t>
    </r>
    <r>
      <rPr>
        <sz val="10"/>
        <color rgb="FF000000"/>
        <rFont val="Arial"/>
        <family val="2"/>
        <charset val="238"/>
      </rPr>
      <t xml:space="preserve"> </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</si>
  <si>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</si>
  <si>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t xml:space="preserve">               I. Stan w końcu grudnia 2025 r.</t>
  </si>
  <si>
    <r>
      <t xml:space="preserve">      </t>
    </r>
    <r>
      <rPr>
        <sz val="10"/>
        <color rgb="FF4D4D4D"/>
        <rFont val="Arial"/>
        <family val="2"/>
        <charset val="238"/>
      </rPr>
      <t xml:space="preserve">         I. End of December 2025</t>
    </r>
  </si>
  <si>
    <t xml:space="preserve">               I. Stan w końcu marca 2026 r.</t>
  </si>
  <si>
    <r>
      <t xml:space="preserve">      </t>
    </r>
    <r>
      <rPr>
        <sz val="10"/>
        <color rgb="FF4D4D4D"/>
        <rFont val="Arial"/>
        <family val="2"/>
        <charset val="238"/>
      </rPr>
      <t xml:space="preserve">         I. End of March 2026</t>
    </r>
  </si>
  <si>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</si>
  <si>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</si>
  <si>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</si>
  <si>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</si>
  <si>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</si>
  <si>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</si>
  <si>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</si>
  <si>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t>a Patrz wyjaśnienia metodyczne pkt 19.</t>
  </si>
  <si>
    <t>a See methodological notes item 19.</t>
  </si>
  <si>
    <r>
      <t xml:space="preserve">TABL. 22. </t>
    </r>
    <r>
      <rPr>
        <b/>
        <sz val="10"/>
        <color rgb="FF000000"/>
        <rFont val="Arial"/>
        <family val="2"/>
        <charset val="238"/>
      </rPr>
      <t>MIESZKANIA</t>
    </r>
    <r>
      <rPr>
        <b/>
        <vertAlign val="superscript"/>
        <sz val="10"/>
        <color rgb="FF000000"/>
        <rFont val="Arial"/>
        <family val="2"/>
        <charset val="238"/>
      </rPr>
      <t xml:space="preserve"> </t>
    </r>
    <r>
      <rPr>
        <vertAlign val="superscript"/>
        <sz val="11"/>
        <color rgb="FF000000"/>
        <rFont val="Arial"/>
        <family val="2"/>
        <charset val="238"/>
      </rPr>
      <t>a</t>
    </r>
  </si>
  <si>
    <r>
      <t xml:space="preserve">                DWELLINGS</t>
    </r>
    <r>
      <rPr>
        <vertAlign val="superscript"/>
        <sz val="10"/>
        <color rgb="FF4D4D4D"/>
        <rFont val="Arial"/>
        <family val="2"/>
        <charset val="238"/>
      </rPr>
      <t xml:space="preserve"> a</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</si>
  <si>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</si>
  <si>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</si>
  <si>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 xml:space="preserve">Mieszkania oddane do użytkowania    </t>
    </r>
    <r>
      <rPr>
        <sz val="9"/>
        <color rgb="FF4D4D4D"/>
        <rFont val="Arial"/>
        <family val="2"/>
        <charset val="238"/>
      </rPr>
      <t xml:space="preserve"> Dwellings completed</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</si>
  <si>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</si>
  <si>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</si>
  <si>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</si>
  <si>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</si>
  <si>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</si>
  <si>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</si>
  <si>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budownictwo
indywidualne</t>
    </r>
    <r>
      <rPr>
        <sz val="9"/>
        <color rgb="FF000000"/>
        <rFont val="Arial"/>
        <family val="2"/>
        <charset val="238"/>
      </rPr>
      <t xml:space="preserve">
</t>
    </r>
    <r>
      <rPr>
        <sz val="9"/>
        <color rgb="FF4D4D4D"/>
        <rFont val="Arial"/>
        <family val="2"/>
        <charset val="238"/>
      </rPr>
      <t>private
construction</t>
    </r>
  </si>
  <si>
    <r>
      <t>przeznaczone
 na sprzedaż
lub wynajem</t>
    </r>
    <r>
      <rPr>
        <sz val="9"/>
        <color rgb="FF000000"/>
        <rFont val="Arial"/>
        <family val="2"/>
        <charset val="238"/>
      </rPr>
      <t xml:space="preserve">
</t>
    </r>
    <r>
      <rPr>
        <sz val="9"/>
        <color rgb="FF4D4D4D"/>
        <rFont val="Arial"/>
        <family val="2"/>
        <charset val="238"/>
      </rPr>
      <t>for sale 
or rent</t>
    </r>
  </si>
  <si>
    <t>65*</t>
  </si>
  <si>
    <t>558*</t>
  </si>
  <si>
    <t>174*</t>
  </si>
  <si>
    <t>60170*</t>
  </si>
  <si>
    <t>10689*</t>
  </si>
  <si>
    <t>1043*</t>
  </si>
  <si>
    <t>554*</t>
  </si>
  <si>
    <t>449*</t>
  </si>
  <si>
    <t>103463*</t>
  </si>
  <si>
    <t>75523*</t>
  </si>
  <si>
    <t>25796*</t>
  </si>
  <si>
    <t>1535*</t>
  </si>
  <si>
    <t>733*</t>
  </si>
  <si>
    <t>762*</t>
  </si>
  <si>
    <t>144771*</t>
  </si>
  <si>
    <t>100358*</t>
  </si>
  <si>
    <t>42269*</t>
  </si>
  <si>
    <t>1824*</t>
  </si>
  <si>
    <t>909*</t>
  </si>
  <si>
    <t>875*</t>
  </si>
  <si>
    <t>176469*</t>
  </si>
  <si>
    <t>124739*</t>
  </si>
  <si>
    <t>49586*</t>
  </si>
  <si>
    <t>2024*</t>
  </si>
  <si>
    <t>1048*</t>
  </si>
  <si>
    <t>936*</t>
  </si>
  <si>
    <t>199394*</t>
  </si>
  <si>
    <t>142416*</t>
  </si>
  <si>
    <t>54834*</t>
  </si>
  <si>
    <t>2277*</t>
  </si>
  <si>
    <t>1215*</t>
  </si>
  <si>
    <t>1022*</t>
  </si>
  <si>
    <t>227309*</t>
  </si>
  <si>
    <t>164168*</t>
  </si>
  <si>
    <t>60997*</t>
  </si>
  <si>
    <t>2648*</t>
  </si>
  <si>
    <t>1372*</t>
  </si>
  <si>
    <t>1236*</t>
  </si>
  <si>
    <t>258389*</t>
  </si>
  <si>
    <t>184207*</t>
  </si>
  <si>
    <t>72038*</t>
  </si>
  <si>
    <t>2924*</t>
  </si>
  <si>
    <t>1567*</t>
  </si>
  <si>
    <t>1317*</t>
  </si>
  <si>
    <t>288763*</t>
  </si>
  <si>
    <t>209620*</t>
  </si>
  <si>
    <t>76999*</t>
  </si>
  <si>
    <t>3159*</t>
  </si>
  <si>
    <t>1765*</t>
  </si>
  <si>
    <t>1350*</t>
  </si>
  <si>
    <t>318225*</t>
  </si>
  <si>
    <t>235380*</t>
  </si>
  <si>
    <t>80594*</t>
  </si>
  <si>
    <t>2090*</t>
  </si>
  <si>
    <t>3482*</t>
  </si>
  <si>
    <t>1943*</t>
  </si>
  <si>
    <t>1495*</t>
  </si>
  <si>
    <t>40*</t>
  </si>
  <si>
    <t>350070*</t>
  </si>
  <si>
    <t>258877*</t>
  </si>
  <si>
    <t>88942*</t>
  </si>
  <si>
    <t>2144*</t>
  </si>
  <si>
    <t>5317*</t>
  </si>
  <si>
    <t>2625*</t>
  </si>
  <si>
    <t>2183*</t>
  </si>
  <si>
    <t>2191*</t>
  </si>
  <si>
    <t>1666*</t>
  </si>
  <si>
    <t>392959*</t>
  </si>
  <si>
    <t>291433*</t>
  </si>
  <si>
    <t>99275*</t>
  </si>
  <si>
    <t>62,8*</t>
  </si>
  <si>
    <t>98,4*</t>
  </si>
  <si>
    <t>70,7*</t>
  </si>
  <si>
    <t>88,5*</t>
  </si>
  <si>
    <t>94,7*</t>
  </si>
  <si>
    <t>76,4*</t>
  </si>
  <si>
    <t xml:space="preserve">a Patrz wyjaśnienia metodyczne pkt 21. </t>
  </si>
  <si>
    <t xml:space="preserve">a See methodological notes item 21. </t>
  </si>
  <si>
    <t>ROLNICTWO</t>
  </si>
  <si>
    <t>AGRICULTURE</t>
  </si>
  <si>
    <r>
      <t xml:space="preserve">TABL. 23. </t>
    </r>
    <r>
      <rPr>
        <b/>
        <sz val="10"/>
        <color rgb="FF000000"/>
        <rFont val="Arial"/>
        <family val="2"/>
        <charset val="238"/>
      </rPr>
      <t>ZWIERZĘTA GOSPODARSKIE</t>
    </r>
    <r>
      <rPr>
        <vertAlign val="superscript"/>
        <sz val="10"/>
        <color rgb="FF000000"/>
        <rFont val="Arial"/>
        <family val="2"/>
        <charset val="238"/>
      </rPr>
      <t>a</t>
    </r>
  </si>
  <si>
    <r>
      <t xml:space="preserve">               LIVESTOCK</t>
    </r>
    <r>
      <rPr>
        <vertAlign val="superscript"/>
        <sz val="10"/>
        <color rgb="FF4D4D4D"/>
        <rFont val="Arial"/>
        <family val="2"/>
        <charset val="238"/>
      </rPr>
      <t>a</t>
    </r>
  </si>
  <si>
    <r>
      <t xml:space="preserve">Bydło
</t>
    </r>
    <r>
      <rPr>
        <sz val="9"/>
        <color rgb="FF4D4D4D"/>
        <rFont val="Arial"/>
        <family val="2"/>
        <charset val="238"/>
      </rPr>
      <t>Cattle</t>
    </r>
  </si>
  <si>
    <r>
      <t>Trzoda chlewna</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</si>
  <si>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</si>
  <si>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</si>
  <si>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</si>
  <si>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</si>
  <si>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</si>
  <si>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</si>
  <si>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</si>
  <si>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</si>
  <si>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</si>
  <si>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</si>
  <si>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</si>
  <si>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</si>
  <si>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TABL. 24. </t>
    </r>
    <r>
      <rPr>
        <b/>
        <sz val="10"/>
        <color rgb="FF000000"/>
        <rFont val="Arial"/>
        <family val="2"/>
        <charset val="238"/>
      </rPr>
      <t>SKUP WAŻNIEJSZYCH PRODUKTÓW ROLNYCH</t>
    </r>
  </si>
  <si>
    <t xml:space="preserve">                PROCUREMENT OF MAJOR AGRICULTURAL PRODUCTS</t>
  </si>
  <si>
    <r>
      <t>Ziarno zbóż</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</si>
  <si>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</si>
  <si>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 xml:space="preserve">wołowy
(z cielęcym)
</t>
    </r>
    <r>
      <rPr>
        <sz val="9"/>
        <color rgb="FF4D4D4D"/>
        <rFont val="Arial"/>
        <family val="2"/>
        <charset val="238"/>
      </rPr>
      <t>cattle
(including calves)</t>
    </r>
    <r>
      <rPr>
        <vertAlign val="superscript"/>
        <sz val="9"/>
        <color rgb="FF000000"/>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</si>
  <si>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</si>
  <si>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</si>
  <si>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</si>
  <si>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color rgb="FF000000"/>
        <rFont val="Arial"/>
        <family val="2"/>
        <charset val="238"/>
      </rPr>
      <t xml:space="preserve"> c</t>
    </r>
    <r>
      <rPr>
        <sz val="9"/>
        <color rgb="FF000000"/>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</si>
  <si>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63384</t>
    </r>
    <r>
      <rPr>
        <vertAlign val="superscript"/>
        <sz val="9"/>
        <color rgb="FF000000"/>
        <rFont val="Arial"/>
        <family val="2"/>
        <charset val="238"/>
      </rPr>
      <t xml:space="preserve"> d</t>
    </r>
  </si>
  <si>
    <r>
      <t>35649</t>
    </r>
    <r>
      <rPr>
        <vertAlign val="superscript"/>
        <sz val="9"/>
        <color rgb="FF000000"/>
        <rFont val="Arial"/>
        <family val="2"/>
        <charset val="238"/>
      </rPr>
      <t xml:space="preserve"> d</t>
    </r>
  </si>
  <si>
    <r>
      <t>4251</t>
    </r>
    <r>
      <rPr>
        <vertAlign val="superscript"/>
        <sz val="9"/>
        <color rgb="FF000000"/>
        <rFont val="Arial"/>
        <family val="2"/>
        <charset val="238"/>
      </rPr>
      <t xml:space="preserve"> d</t>
    </r>
  </si>
  <si>
    <r>
      <t>80148</t>
    </r>
    <r>
      <rPr>
        <vertAlign val="superscript"/>
        <sz val="9"/>
        <color rgb="FF000000"/>
        <rFont val="Arial"/>
        <family val="2"/>
        <charset val="238"/>
      </rPr>
      <t xml:space="preserve"> e</t>
    </r>
  </si>
  <si>
    <r>
      <t>48964</t>
    </r>
    <r>
      <rPr>
        <vertAlign val="superscript"/>
        <sz val="9"/>
        <color rgb="FF000000"/>
        <rFont val="Arial"/>
        <family val="2"/>
        <charset val="238"/>
      </rPr>
      <t xml:space="preserve"> e</t>
    </r>
  </si>
  <si>
    <r>
      <t>4300</t>
    </r>
    <r>
      <rPr>
        <vertAlign val="superscript"/>
        <sz val="9"/>
        <color rgb="FF000000"/>
        <rFont val="Arial"/>
        <family val="2"/>
        <charset val="238"/>
      </rPr>
      <t xml:space="preserve"> e</t>
    </r>
  </si>
  <si>
    <r>
      <t>94756</t>
    </r>
    <r>
      <rPr>
        <vertAlign val="superscript"/>
        <sz val="9"/>
        <color rgb="FF000000"/>
        <rFont val="Arial"/>
        <family val="2"/>
        <charset val="238"/>
      </rPr>
      <t xml:space="preserve"> f</t>
    </r>
  </si>
  <si>
    <r>
      <t>62245</t>
    </r>
    <r>
      <rPr>
        <vertAlign val="superscript"/>
        <sz val="9"/>
        <color rgb="FF000000"/>
        <rFont val="Arial"/>
        <family val="2"/>
        <charset val="238"/>
      </rPr>
      <t xml:space="preserve"> f</t>
    </r>
  </si>
  <si>
    <r>
      <t>4340</t>
    </r>
    <r>
      <rPr>
        <vertAlign val="superscript"/>
        <sz val="9"/>
        <color rgb="FF000000"/>
        <rFont val="Arial"/>
        <family val="2"/>
        <charset val="238"/>
      </rPr>
      <t xml:space="preserve"> f</t>
    </r>
  </si>
  <si>
    <r>
      <t>98477</t>
    </r>
    <r>
      <rPr>
        <vertAlign val="superscript"/>
        <sz val="9"/>
        <color rgb="FF000000"/>
        <rFont val="Arial"/>
        <family val="2"/>
        <charset val="238"/>
      </rPr>
      <t xml:space="preserve"> g</t>
    </r>
  </si>
  <si>
    <r>
      <t>36417</t>
    </r>
    <r>
      <rPr>
        <vertAlign val="superscript"/>
        <sz val="9"/>
        <color rgb="FF000000"/>
        <rFont val="Arial"/>
        <family val="2"/>
        <charset val="238"/>
      </rPr>
      <t xml:space="preserve"> g</t>
    </r>
  </si>
  <si>
    <r>
      <t>6303</t>
    </r>
    <r>
      <rPr>
        <vertAlign val="superscript"/>
        <sz val="9"/>
        <color rgb="FF000000"/>
        <rFont val="Arial"/>
        <family val="2"/>
        <charset val="238"/>
      </rPr>
      <t xml:space="preserve"> g</t>
    </r>
  </si>
  <si>
    <r>
      <t>132457*</t>
    </r>
    <r>
      <rPr>
        <vertAlign val="superscript"/>
        <sz val="9"/>
        <color rgb="FF000000"/>
        <rFont val="Arial"/>
        <family val="2"/>
        <charset val="238"/>
      </rPr>
      <t xml:space="preserve"> h</t>
    </r>
  </si>
  <si>
    <r>
      <t>64051*</t>
    </r>
    <r>
      <rPr>
        <vertAlign val="superscript"/>
        <sz val="9"/>
        <color rgb="FF000000"/>
        <rFont val="Arial"/>
        <family val="2"/>
        <charset val="238"/>
      </rPr>
      <t xml:space="preserve"> h</t>
    </r>
  </si>
  <si>
    <r>
      <t>6381*</t>
    </r>
    <r>
      <rPr>
        <vertAlign val="superscript"/>
        <sz val="9"/>
        <color rgb="FF000000"/>
        <rFont val="Arial"/>
        <family val="2"/>
        <charset val="238"/>
      </rPr>
      <t xml:space="preserve"> h</t>
    </r>
  </si>
  <si>
    <t>81748*</t>
  </si>
  <si>
    <t>9573*</t>
  </si>
  <si>
    <t>37111*</t>
  </si>
  <si>
    <t>34986*</t>
  </si>
  <si>
    <t>209,0*</t>
  </si>
  <si>
    <t>179,7*</t>
  </si>
  <si>
    <t>150,1*</t>
  </si>
  <si>
    <t>97,2*</t>
  </si>
  <si>
    <t>108,1*</t>
  </si>
  <si>
    <t>113,6*</t>
  </si>
  <si>
    <r>
      <t>154087</t>
    </r>
    <r>
      <rPr>
        <vertAlign val="superscript"/>
        <sz val="9"/>
        <color rgb="FF000000"/>
        <rFont val="Arial"/>
        <family val="2"/>
        <charset val="238"/>
      </rPr>
      <t xml:space="preserve"> i</t>
    </r>
  </si>
  <si>
    <r>
      <t>82280</t>
    </r>
    <r>
      <rPr>
        <vertAlign val="superscript"/>
        <sz val="9"/>
        <color rgb="FF000000"/>
        <rFont val="Arial"/>
        <family val="2"/>
        <charset val="238"/>
      </rPr>
      <t xml:space="preserve"> i</t>
    </r>
  </si>
  <si>
    <r>
      <t>6420</t>
    </r>
    <r>
      <rPr>
        <vertAlign val="superscript"/>
        <sz val="9"/>
        <color rgb="FF000000"/>
        <rFont val="Arial"/>
        <family val="2"/>
        <charset val="238"/>
      </rPr>
      <t xml:space="preserve"> 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</si>
  <si>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2024 r. e Okres lipiec 2024 r.–marzec 2025 r. f Okres lipiec 2024 r.–czerwiec 2025 r. g Okres lipiec–wrzesień 2025 r. h Okres lipiec–grudzień 2025 r. i Okres lipiec 2025 r.–marzec 2026 r.</t>
  </si>
  <si>
    <t>U w a g a. Patrz uwagi ogólne pkt 9.3.</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</si>
  <si>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2024. e The period of July 2024–March 2025. f The period of July 2024–July 2025. g The period of July–September 2025. h The period of July–December 2025. i The period of July 2025–March 2026.</t>
  </si>
  <si>
    <t>N o t e. See general notes item 9.3.</t>
  </si>
  <si>
    <r>
      <t xml:space="preserve">TABL. 24. </t>
    </r>
    <r>
      <rPr>
        <b/>
        <sz val="10"/>
        <color rgb="FF000000"/>
        <rFont val="Arial"/>
        <family val="2"/>
        <charset val="238"/>
      </rPr>
      <t>SKUP WAŻNIEJSZYCH PRODUKTÓW ROLNYCH (dok.)</t>
    </r>
  </si>
  <si>
    <t xml:space="preserve">                PROCUREMENT OF MAJOR AGRICULTURAL PRODUCTS (cont.)</t>
  </si>
  <si>
    <r>
      <t>Żywiec rzeźny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a</t>
    </r>
  </si>
  <si>
    <r>
      <t xml:space="preserve">Mleko krowie  w tys. l
</t>
    </r>
    <r>
      <rPr>
        <sz val="9"/>
        <color rgb="FF4D4D4D"/>
        <rFont val="Arial"/>
        <family val="2"/>
        <charset val="238"/>
      </rPr>
      <t>Cows’ milk 
in thousand litres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</si>
  <si>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</si>
  <si>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</si>
  <si>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</si>
  <si>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t>112675*</t>
  </si>
  <si>
    <t>18427*</t>
  </si>
  <si>
    <t>47578*</t>
  </si>
  <si>
    <t>46480*</t>
  </si>
  <si>
    <t>181789*</t>
  </si>
  <si>
    <t>97,8*</t>
  </si>
  <si>
    <t>a Obejmuje bydło, cielęta, trzodę chlewną, owce, konie i drób.</t>
  </si>
  <si>
    <t>a Data include cattle, calves, pigs, sheep, horses and poultry.</t>
  </si>
  <si>
    <t>PRZEMYSŁ I BUDOWNICTWO</t>
  </si>
  <si>
    <t>INDUSTRY AND CONSTRUCTION</t>
  </si>
  <si>
    <r>
      <t xml:space="preserve">TABL. 25. </t>
    </r>
    <r>
      <rPr>
        <b/>
        <sz val="10"/>
        <color rgb="FF000000"/>
        <rFont val="Arial"/>
        <family val="2"/>
        <charset val="238"/>
      </rPr>
      <t>PRODUKCJA SPRZEDANA PRZEMYSŁU</t>
    </r>
    <r>
      <rPr>
        <vertAlign val="superscript"/>
        <sz val="10"/>
        <color rgb="FF000000"/>
        <rFont val="Arial"/>
        <family val="2"/>
        <charset val="238"/>
      </rPr>
      <t>a</t>
    </r>
  </si>
  <si>
    <r>
      <t xml:space="preserve">   SOLD PRODUCTION OF INDUSTRY</t>
    </r>
    <r>
      <rPr>
        <vertAlign val="superscript"/>
        <sz val="10"/>
        <color rgb="FF4D4D4D"/>
        <rFont val="Arial"/>
        <family val="2"/>
        <charset val="238"/>
      </rPr>
      <t>a</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</si>
  <si>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</si>
  <si>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</si>
  <si>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r>
      <t xml:space="preserve">produkcja wyrobów tekstylnych   </t>
    </r>
    <r>
      <rPr>
        <sz val="9"/>
        <color rgb="FF4D4D4D"/>
        <rFont val="Arial"/>
        <family val="2"/>
        <charset val="238"/>
      </rPr>
      <t>manufacture of textiles</t>
    </r>
  </si>
  <si>
    <r>
      <t xml:space="preserve">produkcja odzieży 
</t>
    </r>
    <r>
      <rPr>
        <sz val="9"/>
        <color rgb="FF4D4D4D"/>
        <rFont val="Arial"/>
        <family val="2"/>
        <charset val="238"/>
      </rPr>
      <t>manufacture of wearing apparel</t>
    </r>
  </si>
  <si>
    <r>
      <t>produkcja skór i wyrobów skórzanych</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leather and related products</t>
    </r>
  </si>
  <si>
    <r>
      <t xml:space="preserve">w milionach złotych    </t>
    </r>
    <r>
      <rPr>
        <sz val="9"/>
        <color rgb="FF4D4D4D"/>
        <rFont val="Arial"/>
        <family val="2"/>
        <charset val="238"/>
      </rPr>
      <t xml:space="preserve"> in million PLN</t>
    </r>
  </si>
  <si>
    <t xml:space="preserve">a Patrz uwagi ogólne pkt 11 i wyjaśnienia metodyczne pkt 23 i 24. </t>
  </si>
  <si>
    <t xml:space="preserve">U w a g a. Wskaźniki dynamiki (A, B) obliczono na podstawie danych w cenach stałych (średnie ceny bieżące z 2021 r.). </t>
  </si>
  <si>
    <t>a See general notes item 11 and methodological notes item 23 and 24.</t>
  </si>
  <si>
    <t>N o t e. Index numbers (A, B) are calculated on the basis of data in constant  prices (average current prices in 2021).</t>
  </si>
  <si>
    <r>
      <t xml:space="preserve">TABL. 26. </t>
    </r>
    <r>
      <rPr>
        <b/>
        <sz val="10"/>
        <color rgb="FF000000"/>
        <rFont val="Arial"/>
        <family val="2"/>
        <charset val="238"/>
      </rPr>
      <t>PRODUKCJA WYBRANYCH WYROBÓW WEDŁUG PKWiU</t>
    </r>
    <r>
      <rPr>
        <vertAlign val="superscript"/>
        <sz val="10"/>
        <color rgb="FF000000"/>
        <rFont val="Arial"/>
        <family val="2"/>
        <charset val="238"/>
      </rPr>
      <t>a</t>
    </r>
  </si>
  <si>
    <r>
      <t xml:space="preserve">    </t>
    </r>
    <r>
      <rPr>
        <sz val="10"/>
        <color rgb="FF595959"/>
        <rFont val="Arial"/>
        <family val="2"/>
        <charset val="238"/>
      </rPr>
      <t xml:space="preserve">   PRODUCTION OF SELECTED PRODUCTS BY PKWiU</t>
    </r>
    <r>
      <rPr>
        <vertAlign val="superscript"/>
        <sz val="10"/>
        <color rgb="FF595959"/>
        <rFont val="Arial"/>
        <family val="2"/>
        <charset val="238"/>
      </rPr>
      <t>a</t>
    </r>
  </si>
  <si>
    <r>
      <rPr>
        <sz val="9"/>
        <color rgb="FF000000"/>
        <rFont val="Czcionka tekstu podstawowego"/>
      </rPr>
      <t>Mineralne środki dla rolnictwa wapniowe 
i wapniowo - magnezowe (tlenkowe 
i węglanowe)</t>
    </r>
    <r>
      <rPr>
        <sz val="9"/>
        <color rgb="FF000000"/>
        <rFont val="Czcionka tekstu podstawowego"/>
      </rPr>
      <t xml:space="preserve">
</t>
    </r>
    <r>
      <rPr>
        <sz val="9"/>
        <color rgb="FF727272"/>
        <rFont val="Czcionka tekstu podstawowego"/>
      </rPr>
      <t>Calcium fertilizers 
and calcium-magnesium fertilizers</t>
    </r>
  </si>
  <si>
    <r>
      <t>Płytki ceramiczne 
i  płyty chodnikowe 
w tys. m</t>
    </r>
    <r>
      <rPr>
        <vertAlign val="superscript"/>
        <sz val="9"/>
        <color rgb="FF000000"/>
        <rFont val="Arial"/>
        <family val="2"/>
        <charset val="238"/>
      </rPr>
      <t>2</t>
    </r>
    <r>
      <rPr>
        <sz val="9"/>
        <color rgb="FF000000"/>
        <rFont val="Arial"/>
        <family val="2"/>
        <charset val="238"/>
      </rPr>
      <t xml:space="preserve">
</t>
    </r>
    <r>
      <rPr>
        <sz val="9"/>
        <color rgb="FF595959"/>
        <rFont val="Arial"/>
        <family val="2"/>
        <charset val="238"/>
      </rPr>
      <t>Ceramic tiles and flags 
in thousand m</t>
    </r>
    <r>
      <rPr>
        <vertAlign val="superscript"/>
        <sz val="9"/>
        <color rgb="FF595959"/>
        <rFont val="Arial"/>
        <family val="2"/>
        <charset val="238"/>
      </rPr>
      <t>2</t>
    </r>
  </si>
  <si>
    <r>
      <t xml:space="preserve">Masa betonowa prefabrykowana w tonach
</t>
    </r>
    <r>
      <rPr>
        <sz val="9"/>
        <color rgb="FF4D4D4D"/>
        <rFont val="Arial"/>
        <family val="2"/>
        <charset val="238"/>
      </rPr>
      <t>Ready-mixed concrete 
in tonnes</t>
    </r>
  </si>
  <si>
    <r>
      <t>A</t>
    </r>
    <r>
      <rPr>
        <sz val="9"/>
        <color rgb="FF000000"/>
        <rFont val="Arial"/>
        <family val="2"/>
        <charset val="238"/>
      </rPr>
      <t xml:space="preserve"> – analogiczny okres roku 
      poprzedniego=100
    </t>
    </r>
    <r>
      <rPr>
        <sz val="9"/>
        <color rgb="FF595959"/>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t>
    </r>
    <r>
      <rPr>
        <sz val="9"/>
        <color rgb="FF595959"/>
        <rFont val="Arial"/>
        <family val="2"/>
        <charset val="238"/>
      </rPr>
      <t xml:space="preserve"> previous period=100</t>
    </r>
  </si>
  <si>
    <r>
      <t xml:space="preserve">w tonach
</t>
    </r>
    <r>
      <rPr>
        <sz val="9"/>
        <color rgb="FF595959"/>
        <rFont val="Arial"/>
        <family val="2"/>
        <charset val="238"/>
      </rPr>
      <t>in tonnes</t>
    </r>
  </si>
  <si>
    <t>9709*</t>
  </si>
  <si>
    <t>16336*</t>
  </si>
  <si>
    <t>22917*</t>
  </si>
  <si>
    <t>30024*</t>
  </si>
  <si>
    <t>36539*</t>
  </si>
  <si>
    <t>43184*</t>
  </si>
  <si>
    <t>49446*</t>
  </si>
  <si>
    <t>55294*</t>
  </si>
  <si>
    <t>62133*</t>
  </si>
  <si>
    <t>68189*</t>
  </si>
  <si>
    <t>82982*</t>
  </si>
  <si>
    <t>74306*</t>
  </si>
  <si>
    <t>123,1*</t>
  </si>
  <si>
    <t>4578*</t>
  </si>
  <si>
    <t>5131*</t>
  </si>
  <si>
    <t>6628*</t>
  </si>
  <si>
    <t>6582*</t>
  </si>
  <si>
    <t>7107*</t>
  </si>
  <si>
    <t>6516*</t>
  </si>
  <si>
    <t>6644*</t>
  </si>
  <si>
    <t>6262*</t>
  </si>
  <si>
    <t>5848*</t>
  </si>
  <si>
    <t>6839*</t>
  </si>
  <si>
    <t>6056*</t>
  </si>
  <si>
    <t>6088*</t>
  </si>
  <si>
    <t>5552*</t>
  </si>
  <si>
    <t>147,0*</t>
  </si>
  <si>
    <t>133,3*</t>
  </si>
  <si>
    <r>
      <t xml:space="preserve">Tłuczeń kamienny </t>
    </r>
    <r>
      <rPr>
        <vertAlign val="superscript"/>
        <sz val="9"/>
        <color rgb="FF000000"/>
        <rFont val="Arial"/>
        <family val="2"/>
        <charset val="238"/>
      </rPr>
      <t>b</t>
    </r>
    <r>
      <rPr>
        <sz val="9"/>
        <color rgb="FF000000"/>
        <rFont val="Arial"/>
        <family val="2"/>
        <charset val="238"/>
      </rPr>
      <t xml:space="preserve">
</t>
    </r>
    <r>
      <rPr>
        <sz val="9"/>
        <color rgb="FF595959"/>
        <rFont val="Arial"/>
        <family val="2"/>
        <charset val="238"/>
      </rPr>
      <t xml:space="preserve">Crushed stone </t>
    </r>
    <r>
      <rPr>
        <vertAlign val="superscript"/>
        <sz val="9"/>
        <color rgb="FF595959"/>
        <rFont val="Arial"/>
        <family val="2"/>
        <charset val="238"/>
      </rPr>
      <t>b</t>
    </r>
  </si>
  <si>
    <r>
      <t>Pieczywo świeże</t>
    </r>
    <r>
      <rPr>
        <vertAlign val="superscript"/>
        <sz val="9"/>
        <color rgb="FF000000"/>
        <rFont val="Arial"/>
        <family val="2"/>
        <charset val="238"/>
      </rPr>
      <t xml:space="preserve"> c</t>
    </r>
    <r>
      <rPr>
        <sz val="9"/>
        <color rgb="FF000000"/>
        <rFont val="Arial"/>
        <family val="2"/>
        <charset val="238"/>
      </rPr>
      <t xml:space="preserve">
</t>
    </r>
    <r>
      <rPr>
        <sz val="9"/>
        <color rgb="FF595959"/>
        <rFont val="Arial"/>
        <family val="2"/>
        <charset val="238"/>
      </rPr>
      <t>Fresh
bread</t>
    </r>
    <r>
      <rPr>
        <vertAlign val="superscript"/>
        <sz val="9"/>
        <color rgb="FF595959"/>
        <rFont val="Arial"/>
        <family val="2"/>
        <charset val="238"/>
      </rPr>
      <t xml:space="preserve"> c</t>
    </r>
  </si>
  <si>
    <r>
      <t>Tarcica iglasta w m</t>
    </r>
    <r>
      <rPr>
        <vertAlign val="superscript"/>
        <sz val="9"/>
        <color rgb="FF000000"/>
        <rFont val="Arial"/>
        <family val="2"/>
        <charset val="238"/>
      </rPr>
      <t>3</t>
    </r>
    <r>
      <rPr>
        <sz val="9"/>
        <color rgb="FF000000"/>
        <rFont val="Arial"/>
        <family val="2"/>
        <charset val="238"/>
      </rPr>
      <t xml:space="preserve">
</t>
    </r>
    <r>
      <rPr>
        <sz val="9"/>
        <color rgb="FF595959"/>
        <rFont val="Arial"/>
        <family val="2"/>
        <charset val="238"/>
      </rPr>
      <t>Sawnwood coniferous in m</t>
    </r>
    <r>
      <rPr>
        <vertAlign val="superscript"/>
        <sz val="9"/>
        <color rgb="FF595959"/>
        <rFont val="Arial"/>
        <family val="2"/>
        <charset val="238"/>
      </rPr>
      <t>3</t>
    </r>
  </si>
  <si>
    <r>
      <t xml:space="preserve">Kontenery specjalne przystosowane do przewozu różnymi środkami transportu w sztukach
</t>
    </r>
    <r>
      <rPr>
        <sz val="9"/>
        <color rgb="FF595959"/>
        <rFont val="Arial"/>
        <family val="2"/>
        <charset val="238"/>
      </rPr>
      <t>Containers specially designed for various means of transport in units</t>
    </r>
  </si>
  <si>
    <t>a Patrz wyjaśnienia metodyczne pkt 25.  b W rodzaju stosowanego jako kruszywo do betonu, tłuczeń drogowy lub do innych celów budowlanych, z wyłączeniem żwiru, otoczaków, żwiru grubego i krzemienia.  c Zawierające w suchej masie nie więcej niż 5% masy cukru i nie więcej niż 5% masy tłuszczu (z wyłączeniem pieczywa zawierającego dodatek miodu, jajek, sera lub owoców).</t>
  </si>
  <si>
    <t>a See methodological notes item 25.  b Of a kind used for concrete aggregates; for roadstone and for other construction use, excluding gravel, pebbles, shingle and flint.  c Containing by weight in the dry matter state not more than 5% of sugars and not more than 5% of fats (excluding bread containing added honey, eggs, cheese or fruit).</t>
  </si>
  <si>
    <r>
      <t xml:space="preserve">TABL. 27. </t>
    </r>
    <r>
      <rPr>
        <b/>
        <sz val="10"/>
        <color rgb="FF000000"/>
        <rFont val="Arial"/>
        <family val="2"/>
        <charset val="238"/>
      </rPr>
      <t>PRODUKCJA SPRZEDANA BUDOWNICTWA</t>
    </r>
    <r>
      <rPr>
        <vertAlign val="superscript"/>
        <sz val="10"/>
        <color rgb="FF000000"/>
        <rFont val="Arial"/>
        <family val="2"/>
        <charset val="238"/>
      </rPr>
      <t>ab</t>
    </r>
  </si>
  <si>
    <r>
      <t xml:space="preserve">   SOLD PRODUCTION OF CONSTRUCTION</t>
    </r>
    <r>
      <rPr>
        <vertAlign val="superscript"/>
        <sz val="10"/>
        <color rgb="FF4D4D4D"/>
        <rFont val="Arial"/>
        <family val="2"/>
        <charset val="238"/>
      </rPr>
      <t>ab</t>
    </r>
  </si>
  <si>
    <r>
      <t>produkcja budowlano-montażowa</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</si>
  <si>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</si>
  <si>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</si>
  <si>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</si>
  <si>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</si>
  <si>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</si>
  <si>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</si>
  <si>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HANDEL</t>
  </si>
  <si>
    <t>TRADE</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</si>
  <si>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ab</t>
    </r>
  </si>
  <si>
    <r>
      <t xml:space="preserve">   RETAIL SALES OF GOODS BY TYPE OF ENTERPRISE ACTIVITY</t>
    </r>
    <r>
      <rPr>
        <vertAlign val="superscript"/>
        <sz val="10"/>
        <color rgb="FF4D4D4D"/>
        <rFont val="Arial"/>
        <family val="2"/>
        <charset val="238"/>
      </rPr>
      <t>ab</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</si>
  <si>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</si>
  <si>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</si>
  <si>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</si>
  <si>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prowadzona w niewyspecjali-zowanych sklepach
</t>
    </r>
    <r>
      <rPr>
        <sz val="9"/>
        <color rgb="FF4D4D4D"/>
        <rFont val="Arial"/>
        <family val="2"/>
        <charset val="238"/>
      </rPr>
      <t>other retail 
sale in non-
-specialized stores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</si>
  <si>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</si>
  <si>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</si>
  <si>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</si>
  <si>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</si>
  <si>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</si>
  <si>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</si>
  <si>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 xml:space="preserve">ab  </t>
    </r>
    <r>
      <rPr>
        <b/>
        <sz val="10"/>
        <color rgb="FF00000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</si>
  <si>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</si>
  <si>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</si>
  <si>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</si>
  <si>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t>TURYSTYKA</t>
  </si>
  <si>
    <t>TOURISM</t>
  </si>
  <si>
    <r>
      <t xml:space="preserve">TABL. 29. </t>
    </r>
    <r>
      <rPr>
        <b/>
        <sz val="10"/>
        <color rgb="FF000000"/>
        <rFont val="Arial"/>
        <family val="2"/>
        <charset val="238"/>
      </rPr>
      <t>WYKORZYSTANIE TURYSTYCZNYCH OBIEKTÓW NOCLEGOWYCH</t>
    </r>
    <r>
      <rPr>
        <vertAlign val="superscript"/>
        <sz val="10"/>
        <color rgb="FF000000"/>
        <rFont val="Arial"/>
        <family val="2"/>
        <charset val="238"/>
      </rPr>
      <t>a</t>
    </r>
  </si>
  <si>
    <r>
      <t xml:space="preserve">   OCCUPANCY IN TOURIST ACCOMMODATION ESTABLISHMENTS</t>
    </r>
    <r>
      <rPr>
        <vertAlign val="superscript"/>
        <sz val="10"/>
        <color rgb="FF4D4D4D"/>
        <rFont val="Arial"/>
        <family val="2"/>
        <charset val="238"/>
      </rPr>
      <t>a</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</si>
  <si>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</si>
  <si>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</si>
  <si>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
gowych w %
</t>
    </r>
    <r>
      <rPr>
        <sz val="9"/>
        <color rgb="FF4D4D4D"/>
        <rFont val="Arial"/>
        <family val="2"/>
        <charset val="238"/>
      </rPr>
      <t>Utilization
of bed places
in %</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</si>
  <si>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b/>
        <sz val="10"/>
        <color rgb="FF00000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</si>
  <si>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</si>
  <si>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</si>
  <si>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t>Obiekty ogółem</t>
  </si>
  <si>
    <t>Tourist accommodation establishments - grand total</t>
  </si>
  <si>
    <t>Obiekty hotelowe - razem</t>
  </si>
  <si>
    <t>Hotels and similar establishments - total</t>
  </si>
  <si>
    <t>w tym hotele</t>
  </si>
  <si>
    <t>of which hotels</t>
  </si>
  <si>
    <t>Pozostałe obiekty noclegowe</t>
  </si>
  <si>
    <t xml:space="preserve">Other tourist accommodation establishments </t>
  </si>
  <si>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</si>
  <si>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</si>
  <si>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TABL. 40. </t>
    </r>
    <r>
      <rPr>
        <b/>
        <sz val="10"/>
        <color rgb="FF000000"/>
        <rFont val="Arial"/>
        <family val="2"/>
        <charset val="238"/>
      </rPr>
      <t>MIESZKANIA ODDANE DO UŻYTKOWANIA</t>
    </r>
    <r>
      <rPr>
        <vertAlign val="superscript"/>
        <sz val="10"/>
        <color rgb="FF000000"/>
        <rFont val="Arial"/>
        <family val="2"/>
        <charset val="238"/>
      </rPr>
      <t>a</t>
    </r>
    <r>
      <rPr>
        <sz val="10"/>
        <color rgb="FF000000"/>
        <rFont val="Arial"/>
        <family val="2"/>
        <charset val="238"/>
      </rPr>
      <t xml:space="preserve"> </t>
    </r>
    <r>
      <rPr>
        <b/>
        <sz val="10"/>
        <color rgb="FF000000"/>
        <rFont val="Arial"/>
        <family val="2"/>
        <charset val="238"/>
      </rPr>
      <t>W  OKRESIE STYCZEŃ–MARZEC 2026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</si>
  <si>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JANUARY–MARCH 2026</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</si>
  <si>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</si>
  <si>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</si>
  <si>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w liczbach bezwzględnych
</t>
    </r>
    <r>
      <rPr>
        <sz val="9"/>
        <color rgb="FF4D4D4D"/>
        <rFont val="Arial"/>
        <family val="2"/>
        <charset val="238"/>
      </rPr>
      <t>in absolute numbers</t>
    </r>
  </si>
  <si>
    <t>a Patrz wyjaśnienia metodyczne pkt 21.</t>
  </si>
  <si>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</si>
  <si>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</si>
  <si>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</si>
  <si>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</si>
  <si>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</si>
  <si>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</si>
  <si>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</si>
  <si>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</si>
  <si>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</si>
  <si>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</si>
  <si>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</si>
  <si>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</si>
  <si>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</si>
  <si>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</si>
  <si>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</si>
  <si>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t xml:space="preserve">A </t>
  </si>
  <si>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</si>
  <si>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t xml:space="preserve">01–12 </t>
  </si>
  <si>
    <t xml:space="preserve">04–06 </t>
  </si>
  <si>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</si>
  <si>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</si>
  <si>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</si>
  <si>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</si>
  <si>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sz val="9"/>
        <color rgb="FF727272"/>
        <rFont val="Arial"/>
        <family val="2"/>
        <charset val="238"/>
      </rPr>
      <t>PERIODS</t>
    </r>
  </si>
  <si>
    <r>
      <t xml:space="preserve">Wskaźnik cen
</t>
    </r>
    <r>
      <rPr>
        <sz val="9"/>
        <color rgb="FF727272"/>
        <rFont val="Arial"/>
        <family val="2"/>
        <charset val="238"/>
      </rPr>
      <t>Price indices</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</si>
  <si>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</si>
  <si>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</si>
  <si>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</si>
  <si>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</si>
  <si>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</si>
  <si>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</si>
  <si>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t xml:space="preserve">B </t>
  </si>
  <si>
    <t xml:space="preserve">C </t>
  </si>
  <si>
    <t xml:space="preserve">07–09 </t>
  </si>
  <si>
    <t xml:space="preserve">01–03 </t>
  </si>
  <si>
    <t xml:space="preserve">a  Patrz wyjaśnienia metodologiczne pkt 17.  b  Patrz wyjaśnienia metodologiczne pkt 16. </t>
  </si>
  <si>
    <t xml:space="preserve">a  See methodological notes item 17.  b  See methodological notes item 16. </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</si>
  <si>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</si>
  <si>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</si>
  <si>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 xml:space="preserve">Średnia cena skupu
za 1 dt w zł
(bez siewnego) 
</t>
    </r>
    <r>
      <rPr>
        <sz val="9"/>
        <color rgb="FF727272"/>
        <rFont val="Arial"/>
        <family val="2"/>
        <charset val="238"/>
      </rPr>
      <t>Average
procurement price
per 1 decitonne
in PLN (excluding sowing seed)</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</si>
  <si>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</si>
  <si>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</si>
  <si>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A</t>
    </r>
    <r>
      <rPr>
        <sz val="9"/>
        <rFont val="Arial"/>
        <family val="2"/>
        <charset val="238"/>
      </rPr>
      <t xml:space="preserve"> - analogiczny okres roku</t>
    </r>
  </si>
  <si>
    <t xml:space="preserve">      poprzedniego = 100</t>
  </si>
  <si>
    <t xml:space="preserve">      corresponding period   </t>
  </si>
  <si>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</si>
  <si>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</si>
  <si>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t xml:space="preserve">      of previous year = 100</t>
  </si>
  <si>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</si>
  <si>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</si>
  <si>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</si>
  <si>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</si>
  <si>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</si>
  <si>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</si>
  <si>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</si>
  <si>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</si>
  <si>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</si>
  <si>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</si>
  <si>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</si>
  <si>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</si>
  <si>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</si>
  <si>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r>
      <rPr>
        <sz val="9"/>
        <rFont val="Arial"/>
        <family val="2"/>
        <charset val="238"/>
      </rPr>
      <t>99,3</t>
    </r>
    <r>
      <rPr>
        <vertAlign val="superscript"/>
        <sz val="9"/>
        <rFont val="Arial"/>
        <family val="2"/>
        <charset val="238"/>
      </rPr>
      <t>e</t>
    </r>
  </si>
  <si>
    <t>a  Patrz wyjaśnienia metodologiczne pkt 24. Wskaźniki dynamiki obliczono na podstawie cen stałych (średnie ceny bieżące z 2021 r.).     b  Dane za okresy narastające.     c  Patrz uwagi ogólne pkt 19.     d  Patrz uwagi ogólne pkt 11.     e  Dane dotyczą pełnej zbiorowości.</t>
  </si>
  <si>
    <t>a  See methodological notes item 24. Index numbers are calculated on the constant prices (2021 average current prices).     b  Data on accrued base.     c  See general notes item 19.     d  See general notes item 11.     e  Data cover complete statistical population.</t>
  </si>
  <si>
    <r>
      <t xml:space="preserve">Ceny wybranych produktów rolnych uzyskiwane przez rolników na targowiskach – w marcu 2026 r.
</t>
    </r>
    <r>
      <rPr>
        <sz val="9"/>
        <color rgb="FF4D4D4D"/>
        <rFont val="Arial"/>
        <family val="2"/>
        <charset val="238"/>
      </rPr>
      <t>Marketplace prices of selected agricultural products  – in March 2026</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</si>
  <si>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</si>
  <si>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</si>
  <si>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</si>
  <si>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</si>
  <si>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r>
      <t xml:space="preserve">w zł
za 1dt
</t>
    </r>
    <r>
      <rPr>
        <sz val="9"/>
        <color rgb="FF4D4D4D"/>
        <rFont val="Arial"/>
        <family val="2"/>
        <charset val="238"/>
      </rPr>
      <t>in PLN per dt</t>
    </r>
  </si>
  <si>
    <t>03
2025=100</t>
  </si>
  <si>
    <r>
      <t>Przemysł</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</si>
  <si>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</si>
  <si>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t>01–03 2026</t>
  </si>
  <si>
    <r>
      <t xml:space="preserve">produkcja sprzedana 
</t>
    </r>
    <r>
      <rPr>
        <sz val="9"/>
        <color rgb="FF4D4D4D"/>
        <rFont val="Arial"/>
        <family val="2"/>
        <charset val="238"/>
      </rPr>
      <t>sold production</t>
    </r>
  </si>
  <si>
    <r>
      <t>przeciętne zatrudnienie</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</si>
  <si>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</si>
  <si>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r>
      <t xml:space="preserve">w mln zł
</t>
    </r>
    <r>
      <rPr>
        <sz val="9"/>
        <color rgb="FF4D4D4D"/>
        <rFont val="Arial"/>
        <family val="2"/>
        <charset val="238"/>
      </rPr>
      <t>in million PLN</t>
    </r>
  </si>
  <si>
    <t>01–03 
2025=100</t>
  </si>
  <si>
    <r>
      <t xml:space="preserve">w tys. 
</t>
    </r>
    <r>
      <rPr>
        <sz val="9"/>
        <color rgb="FF4D4D4D"/>
        <rFont val="Arial"/>
        <family val="2"/>
        <charset val="238"/>
      </rPr>
      <t>in thousands</t>
    </r>
  </si>
  <si>
    <r>
      <t xml:space="preserve">w złotych               </t>
    </r>
    <r>
      <rPr>
        <sz val="9"/>
        <color rgb="FF4D4D4D"/>
        <rFont val="Arial"/>
        <family val="2"/>
        <charset val="238"/>
      </rPr>
      <t xml:space="preserve">in PLN </t>
    </r>
  </si>
  <si>
    <r>
      <t>01–03 
2025=100</t>
    </r>
    <r>
      <rPr>
        <vertAlign val="superscript"/>
        <sz val="9"/>
        <color rgb="FF000000"/>
        <rFont val="Arial"/>
        <family val="2"/>
        <charset val="238"/>
      </rPr>
      <t xml:space="preserve"> b</t>
    </r>
  </si>
  <si>
    <r>
      <t xml:space="preserve">w złotych
</t>
    </r>
    <r>
      <rPr>
        <sz val="9"/>
        <color rgb="FF4D4D4D"/>
        <rFont val="Arial"/>
        <family val="2"/>
        <charset val="238"/>
      </rPr>
      <t xml:space="preserve">in PLN </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</si>
  <si>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</si>
  <si>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</si>
  <si>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r>
      <t xml:space="preserve">Zwierzęta gospodarskie – stan w miesiącu
</t>
    </r>
    <r>
      <rPr>
        <sz val="9"/>
        <color rgb="FF4D4D4D"/>
        <rFont val="Arial"/>
        <family val="2"/>
        <charset val="238"/>
      </rPr>
      <t>Livestock – in month</t>
    </r>
  </si>
  <si>
    <t>12 2025</t>
  </si>
  <si>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</si>
  <si>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</si>
  <si>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t>12
2024=100</t>
  </si>
  <si>
    <t>Mieszkania oddane do użytkowania – w okresie styczeń–marzec 2026 r.
Dwellings completed – in the period January–March 2026</t>
  </si>
  <si>
    <r>
      <t xml:space="preserve">powierzchnia użytkowa mieszkań
</t>
    </r>
    <r>
      <rPr>
        <sz val="9"/>
        <color rgb="FF4D4D4D"/>
        <rFont val="Arial"/>
        <family val="2"/>
        <charset val="238"/>
      </rPr>
      <t>useful floor area</t>
    </r>
  </si>
  <si>
    <r>
      <t xml:space="preserve">w liczbach 
bezwzględnych
</t>
    </r>
    <r>
      <rPr>
        <sz val="9"/>
        <color rgb="FF4D4D4D"/>
        <rFont val="Arial"/>
        <family val="2"/>
        <charset val="238"/>
      </rPr>
      <t>in absolute 
numbers</t>
    </r>
  </si>
  <si>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 xml:space="preserve">in thousand 
sq. m </t>
    </r>
  </si>
  <si>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in thousand 
sq. m</t>
    </r>
    <r>
      <rPr>
        <sz val="9"/>
        <color rgb="FF000000"/>
        <rFont val="Arial"/>
        <family val="2"/>
        <charset val="238"/>
      </rPr>
      <t xml:space="preserve"> </t>
    </r>
  </si>
  <si>
    <r>
      <t>59,35</t>
    </r>
    <r>
      <rPr>
        <vertAlign val="superscript"/>
        <sz val="9"/>
        <rFont val="Arial"/>
        <family val="2"/>
        <charset val="238"/>
      </rPr>
      <t>b</t>
    </r>
  </si>
  <si>
    <r>
      <t>72,23</t>
    </r>
    <r>
      <rPr>
        <vertAlign val="superscript"/>
        <sz val="9"/>
        <rFont val="Arial"/>
        <family val="2"/>
        <charset val="238"/>
      </rPr>
      <t>c</t>
    </r>
  </si>
  <si>
    <r>
      <rPr>
        <sz val="9"/>
        <rFont val="Arial"/>
        <family val="2"/>
        <charset val="238"/>
      </rPr>
      <t>66,25</t>
    </r>
    <r>
      <rPr>
        <vertAlign val="superscript"/>
        <sz val="9"/>
        <rFont val="Arial"/>
        <family val="2"/>
        <charset val="238"/>
      </rPr>
      <t>d</t>
    </r>
  </si>
  <si>
    <r>
      <t>66,15</t>
    </r>
    <r>
      <rPr>
        <vertAlign val="superscript"/>
        <sz val="9"/>
        <rFont val="Arial"/>
        <family val="2"/>
        <charset val="238"/>
      </rPr>
      <t>b</t>
    </r>
  </si>
  <si>
    <r>
      <t>82,62</t>
    </r>
    <r>
      <rPr>
        <vertAlign val="superscript"/>
        <sz val="9"/>
        <rFont val="Arial"/>
        <family val="2"/>
        <charset val="238"/>
      </rPr>
      <t>b</t>
    </r>
  </si>
  <si>
    <r>
      <t>90,55</t>
    </r>
    <r>
      <rPr>
        <vertAlign val="superscript"/>
        <sz val="9"/>
        <rFont val="Arial"/>
        <family val="2"/>
        <charset val="238"/>
      </rPr>
      <t>c</t>
    </r>
  </si>
  <si>
    <r>
      <t>84,38</t>
    </r>
    <r>
      <rPr>
        <vertAlign val="superscript"/>
        <sz val="9"/>
        <rFont val="Arial"/>
        <family val="2"/>
        <charset val="238"/>
      </rPr>
      <t>d</t>
    </r>
  </si>
  <si>
    <r>
      <t>82,29</t>
    </r>
    <r>
      <rPr>
        <vertAlign val="superscript"/>
        <sz val="9"/>
        <rFont val="Arial"/>
        <family val="2"/>
        <charset val="238"/>
      </rPr>
      <t>b</t>
    </r>
  </si>
  <si>
    <t>a  Patrz wyjaśnienia metodologiczne pkt 16.     b  Za okres styczeń–grudzień.     c  Za okres styczeń–czerwiec (za pierwsze półrocze).     d  Za okres styczeń–wrzesień.</t>
  </si>
  <si>
    <t>a  See methodological notes item 16.     b  January–December.     c  January–June (first half).     d  January–September.</t>
  </si>
  <si>
    <t>103,2*</t>
  </si>
  <si>
    <t>102,3*</t>
  </si>
  <si>
    <t>103,0*</t>
  </si>
  <si>
    <t>98,9*</t>
  </si>
  <si>
    <t>64,79*</t>
  </si>
  <si>
    <t>81,72*</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</si>
  <si>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STYCZEŃ–MARZEC 2026 R.</t>
    </r>
    <r>
      <rPr>
        <sz val="10"/>
        <color rgb="FF000000"/>
        <rFont val="Arial"/>
        <family val="2"/>
        <charset val="238"/>
      </rPr>
      <t xml:space="preserve"> </t>
    </r>
    <r>
      <rPr>
        <vertAlign val="superscript"/>
        <sz val="10"/>
        <color rgb="FF000000"/>
        <rFont val="Arial"/>
        <family val="2"/>
        <charset val="238"/>
      </rPr>
      <t>ab</t>
    </r>
  </si>
  <si>
    <r>
      <t xml:space="preserve">    ASCERTAINED CRIMES AND RATES OF DETECTABILITY OF DELINQUENTS IN CRIMES IN THE PERIOD OF JANUARY–MARCH 2026 </t>
    </r>
    <r>
      <rPr>
        <vertAlign val="superscript"/>
        <sz val="10"/>
        <color rgb="FF4D4D4D"/>
        <rFont val="Arial"/>
        <family val="2"/>
        <charset val="238"/>
      </rPr>
      <t>ab</t>
    </r>
  </si>
  <si>
    <t>U w a g a. Dane pobrano z Krajowego Systemu Informacji Policji w dniu 26 maja 2026 r.</t>
  </si>
  <si>
    <t>N o t e. Data were extracted from the National Police Information System (KSIP) on 26 May 2026.</t>
  </si>
  <si>
    <r>
      <t xml:space="preserve">TABL. 41. </t>
    </r>
    <r>
      <rPr>
        <b/>
        <sz val="10"/>
        <color rgb="FF000000"/>
        <rFont val="Arial"/>
        <family val="2"/>
        <charset val="238"/>
      </rPr>
      <t xml:space="preserve">PRZESTĘPSTWA STWIERDZONE W OKRESIE STYCZEŃ–MARZEC 2026 R. </t>
    </r>
    <r>
      <rPr>
        <b/>
        <vertAlign val="superscript"/>
        <sz val="10"/>
        <color rgb="FF000000"/>
        <rFont val="Arial"/>
        <family val="2"/>
        <charset val="238"/>
      </rPr>
      <t>ab</t>
    </r>
  </si>
  <si>
    <r>
      <t xml:space="preserve">   ASCERTAINED CRIMES IN THE PERIOD OF JANUARY–MARCH 2026 </t>
    </r>
    <r>
      <rPr>
        <vertAlign val="superscript"/>
        <sz val="10"/>
        <color rgb="FF4D4D4D"/>
        <rFont val="Arial"/>
        <family val="2"/>
        <charset val="238"/>
      </rPr>
      <t>ab</t>
    </r>
  </si>
  <si>
    <r>
      <t xml:space="preserve">TABL. 42. </t>
    </r>
    <r>
      <rPr>
        <b/>
        <sz val="10"/>
        <color rgb="FF000000"/>
        <rFont val="Arial"/>
        <family val="2"/>
        <charset val="238"/>
      </rPr>
      <t xml:space="preserve">WSKAŹNIKI WYKRYWALNOŚCI SPRAWCÓW PRZESTĘPSTW W OKRESIE STYCZEŃ–MARZEC 2026 R. </t>
    </r>
    <r>
      <rPr>
        <b/>
        <vertAlign val="superscript"/>
        <sz val="10"/>
        <color rgb="FF000000"/>
        <rFont val="Arial"/>
        <family val="2"/>
        <charset val="238"/>
      </rPr>
      <t>ab</t>
    </r>
  </si>
  <si>
    <r>
      <t xml:space="preserve">   RATES OF DETECTABILITY OF DELINQUENTS IN CRIMES  IN PERIOD JANUARY–MARCH 2026 </t>
    </r>
    <r>
      <rPr>
        <vertAlign val="superscript"/>
        <sz val="10"/>
        <color rgb="FF4D4D4D"/>
        <rFont val="Arial"/>
        <family val="2"/>
        <charset val="238"/>
      </rPr>
      <t>ab</t>
    </r>
  </si>
  <si>
    <t>Część 1
Part 1</t>
  </si>
  <si>
    <t>Część 2
Part 2</t>
  </si>
  <si>
    <r>
      <rPr>
        <sz val="9"/>
        <rFont val="Arial"/>
        <family val="2"/>
        <charset val="238"/>
      </rPr>
      <t>Część 1</t>
    </r>
    <r>
      <rPr>
        <sz val="9"/>
        <color rgb="FF4D4D4D"/>
        <rFont val="Arial"/>
        <family val="2"/>
        <charset val="238"/>
      </rPr>
      <t xml:space="preserve">
Part 1</t>
    </r>
  </si>
  <si>
    <r>
      <rPr>
        <sz val="9"/>
        <rFont val="Arial"/>
        <family val="2"/>
        <charset val="238"/>
      </rPr>
      <t>Część 2</t>
    </r>
    <r>
      <rPr>
        <sz val="9"/>
        <color rgb="FF4D4D4D"/>
        <rFont val="Arial"/>
        <family val="2"/>
        <charset val="238"/>
      </rPr>
      <t xml:space="preserve">
Part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</si>
</sst>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numFmts>
  <fonts count="127">
    <font>
      <sz val="10"/>
      <color rgb="FF000000"/>
      <name val="Arial"/>
    </font>
    <font>
      <sz val="11"/>
      <color theme="1"/>
      <name val="Calibri"/>
      <family val="2"/>
      <charset val="238"/>
      <scheme val="minor"/>
    </font>
    <font>
      <b/>
      <sz val="12"/>
      <color rgb="FF000000"/>
      <name val="Arial"/>
      <family val="2"/>
      <charset val="238"/>
    </font>
    <font>
      <u/>
      <sz val="9"/>
      <color rgb="FF000000"/>
      <name val="Arial"/>
      <family val="2"/>
      <charset val="238"/>
    </font>
    <font>
      <sz val="9"/>
      <color rgb="FF000000"/>
      <name val="Arial"/>
      <family val="2"/>
      <charset val="238"/>
    </font>
    <font>
      <sz val="12"/>
      <color rgb="FF4D4D4D"/>
      <name val="Arial"/>
      <family val="2"/>
      <charset val="238"/>
    </font>
    <font>
      <sz val="12"/>
      <color rgb="FF000000"/>
      <name val="Arial"/>
      <family val="2"/>
      <charset val="238"/>
    </font>
    <font>
      <u/>
      <sz val="9"/>
      <color rgb="FF4D4D4D"/>
      <name val="Arial"/>
      <family val="2"/>
      <charset val="238"/>
    </font>
    <font>
      <sz val="9"/>
      <color rgb="FF4D4D4D"/>
      <name val="Arial"/>
      <family val="2"/>
      <charset val="238"/>
    </font>
    <font>
      <sz val="9"/>
      <color rgb="FFFF0000"/>
      <name val="Arial"/>
      <family val="2"/>
      <charset val="238"/>
    </font>
    <font>
      <b/>
      <sz val="10"/>
      <color rgb="FF000000"/>
      <name val="Arial"/>
      <family val="2"/>
      <charset val="238"/>
    </font>
    <font>
      <vertAlign val="superscript"/>
      <sz val="10"/>
      <color rgb="FF000000"/>
      <name val="Arial"/>
      <family val="2"/>
      <charset val="238"/>
    </font>
    <font>
      <sz val="10"/>
      <color rgb="FF4D4D4D"/>
      <name val="Arial"/>
      <family val="2"/>
      <charset val="238"/>
    </font>
    <font>
      <vertAlign val="superscript"/>
      <sz val="10"/>
      <color rgb="FF4D4D4D"/>
      <name val="Arial"/>
      <family val="2"/>
      <charset val="238"/>
    </font>
    <font>
      <sz val="10"/>
      <color rgb="FF000000"/>
      <name val="Arial"/>
      <family val="2"/>
      <charset val="238"/>
    </font>
    <font>
      <i/>
      <sz val="9"/>
      <color rgb="FF000000"/>
      <name val="Arial"/>
      <family val="2"/>
      <charset val="238"/>
    </font>
    <font>
      <vertAlign val="superscript"/>
      <sz val="9"/>
      <color rgb="FF000000"/>
      <name val="Symbol"/>
      <family val="1"/>
      <charset val="2"/>
    </font>
    <font>
      <vertAlign val="superscript"/>
      <sz val="9"/>
      <color rgb="FF4D4D4D"/>
      <name val="Symbol"/>
      <family val="1"/>
      <charset val="2"/>
    </font>
    <font>
      <sz val="9"/>
      <color rgb="FF000000"/>
      <name val="Times New Roman"/>
      <family val="1"/>
      <charset val="238"/>
    </font>
    <font>
      <sz val="9"/>
      <color rgb="FF4D4D4D"/>
      <name val="Times New Roman"/>
      <family val="1"/>
      <charset val="238"/>
    </font>
    <font>
      <vertAlign val="superscript"/>
      <sz val="10"/>
      <color rgb="FF000000"/>
      <name val="Times New Roman"/>
      <family val="1"/>
      <charset val="238"/>
    </font>
    <font>
      <vertAlign val="superscript"/>
      <sz val="10"/>
      <color rgb="FF4D4D4D"/>
      <name val="Times New Roman"/>
      <family val="1"/>
      <charset val="238"/>
    </font>
    <font>
      <vertAlign val="superscript"/>
      <sz val="9"/>
      <color rgb="FF000000"/>
      <name val="Arial"/>
      <family val="2"/>
      <charset val="238"/>
    </font>
    <font>
      <vertAlign val="superscript"/>
      <sz val="9"/>
      <color rgb="FF4D4D4D"/>
      <name val="Arial"/>
      <family val="2"/>
      <charset val="238"/>
    </font>
    <font>
      <b/>
      <sz val="9"/>
      <color rgb="FF000000"/>
      <name val="Arial"/>
      <family val="2"/>
      <charset val="238"/>
    </font>
    <font>
      <sz val="9"/>
      <color rgb="FF393939"/>
      <name val="Arial"/>
      <family val="2"/>
      <charset val="238"/>
    </font>
    <font>
      <b/>
      <sz val="9"/>
      <color rgb="FF000000"/>
      <name val="Arial CE"/>
    </font>
    <font>
      <sz val="9"/>
      <color rgb="FF000000"/>
      <name val="Arial CE"/>
    </font>
    <font>
      <sz val="11"/>
      <color rgb="FF000000"/>
      <name val="Calibri"/>
      <family val="2"/>
      <charset val="238"/>
    </font>
    <font>
      <b/>
      <vertAlign val="superscript"/>
      <sz val="10"/>
      <color rgb="FF000000"/>
      <name val="Arial"/>
      <family val="2"/>
      <charset val="238"/>
    </font>
    <font>
      <sz val="9"/>
      <color rgb="FF7F7F7F"/>
      <name val="Arial"/>
      <family val="2"/>
      <charset val="238"/>
    </font>
    <font>
      <sz val="9"/>
      <color rgb="FF3F3F3F"/>
      <name val="Arial"/>
      <family val="2"/>
      <charset val="238"/>
    </font>
    <font>
      <b/>
      <i/>
      <sz val="9"/>
      <color rgb="FF000000"/>
      <name val="Arial"/>
      <family val="2"/>
      <charset val="238"/>
    </font>
    <font>
      <i/>
      <sz val="10"/>
      <color rgb="FF000000"/>
      <name val="Arial"/>
      <family val="2"/>
      <charset val="238"/>
    </font>
    <font>
      <i/>
      <sz val="10"/>
      <color rgb="FF000000"/>
      <name val="Times New Roman"/>
      <family val="1"/>
      <charset val="238"/>
    </font>
    <font>
      <i/>
      <sz val="9"/>
      <color rgb="FF000000"/>
      <name val="Times New Roman"/>
      <family val="1"/>
      <charset val="238"/>
    </font>
    <font>
      <sz val="9"/>
      <color rgb="FF595959"/>
      <name val="Arial"/>
      <family val="2"/>
      <charset val="238"/>
    </font>
    <font>
      <b/>
      <sz val="12"/>
      <color rgb="FF4D4D4D"/>
      <name val="Arial"/>
      <family val="2"/>
      <charset val="238"/>
    </font>
    <font>
      <sz val="12"/>
      <color rgb="FF333333"/>
      <name val="Arial"/>
      <family val="2"/>
      <charset val="238"/>
    </font>
    <font>
      <sz val="9"/>
      <color rgb="FF727272"/>
      <name val="Arial"/>
      <family val="2"/>
      <charset val="238"/>
    </font>
    <font>
      <b/>
      <sz val="10"/>
      <color rgb="FF000000"/>
      <name val="Arial CE"/>
    </font>
    <font>
      <vertAlign val="superscript"/>
      <sz val="10"/>
      <color rgb="FF000000"/>
      <name val="Arial CE"/>
    </font>
    <font>
      <sz val="10"/>
      <color rgb="FF000000"/>
      <name val="Arial CE"/>
    </font>
    <font>
      <u/>
      <sz val="9"/>
      <color rgb="FF000000"/>
      <name val="Arial CE"/>
    </font>
    <font>
      <b/>
      <sz val="10"/>
      <color rgb="FF000000"/>
      <name val="Times New Roman"/>
      <family val="1"/>
      <charset val="238"/>
    </font>
    <font>
      <sz val="10"/>
      <color rgb="FF4D4D4D"/>
      <name val="Arial CE"/>
    </font>
    <font>
      <vertAlign val="superscript"/>
      <sz val="10"/>
      <color rgb="FF4D4D4D"/>
      <name val="Arial CE"/>
    </font>
    <font>
      <u/>
      <sz val="9"/>
      <color rgb="FF0000FF"/>
      <name val="Arial CE"/>
    </font>
    <font>
      <sz val="9"/>
      <color rgb="FF4D4D4D"/>
      <name val="Arial CE"/>
    </font>
    <font>
      <sz val="8"/>
      <color rgb="FF000000"/>
      <name val="Arial CE"/>
    </font>
    <font>
      <sz val="7"/>
      <color rgb="FF000000"/>
      <name val="Arial CE"/>
    </font>
    <font>
      <b/>
      <vertAlign val="superscript"/>
      <sz val="10"/>
      <color rgb="FF000000"/>
      <name val="Arial CE"/>
    </font>
    <font>
      <vertAlign val="superscript"/>
      <sz val="9"/>
      <color rgb="FF000000"/>
      <name val="Arial CE"/>
    </font>
    <font>
      <vertAlign val="superscript"/>
      <sz val="9"/>
      <color rgb="FF4D4D4D"/>
      <name val="Arial CE"/>
    </font>
    <font>
      <b/>
      <sz val="12"/>
      <color rgb="FF000000"/>
      <name val="Arial CE"/>
    </font>
    <font>
      <sz val="12"/>
      <color rgb="FF000000"/>
      <name val="Arial CE"/>
    </font>
    <font>
      <b/>
      <sz val="11"/>
      <color rgb="FF000000"/>
      <name val="Arial CE"/>
    </font>
    <font>
      <i/>
      <vertAlign val="superscript"/>
      <sz val="10"/>
      <color rgb="FF000000"/>
      <name val="Arial"/>
      <family val="2"/>
      <charset val="238"/>
    </font>
    <font>
      <vertAlign val="superscript"/>
      <sz val="9"/>
      <color rgb="FF000000"/>
      <name val="Times New Roman"/>
      <family val="1"/>
      <charset val="238"/>
    </font>
    <font>
      <vertAlign val="superscript"/>
      <sz val="9"/>
      <color rgb="FF4D4D4D"/>
      <name val="Times New Roman"/>
      <family val="1"/>
      <charset val="238"/>
    </font>
    <font>
      <sz val="9"/>
      <color rgb="FF737373"/>
      <name val="Arial"/>
      <family val="2"/>
      <charset val="238"/>
    </font>
    <font>
      <b/>
      <vertAlign val="superscript"/>
      <sz val="11"/>
      <color rgb="FF000000"/>
      <name val="Calibri"/>
      <family val="2"/>
      <charset val="238"/>
    </font>
    <font>
      <sz val="9"/>
      <color rgb="FF000000"/>
      <name val="Arial"/>
      <family val="2"/>
      <charset val="238"/>
    </font>
    <font>
      <sz val="9"/>
      <name val="Arial"/>
      <family val="2"/>
      <charset val="238"/>
    </font>
    <font>
      <sz val="9"/>
      <color rgb="FF4D4D4D"/>
      <name val="Arial"/>
      <family val="2"/>
      <charset val="238"/>
    </font>
    <font>
      <u/>
      <sz val="10"/>
      <color theme="10"/>
      <name val="Arial"/>
      <family val="2"/>
      <charset val="238"/>
    </font>
    <font>
      <b/>
      <sz val="14"/>
      <color rgb="FF522398"/>
      <name val="Arial"/>
      <family val="2"/>
      <charset val="238"/>
    </font>
    <font>
      <sz val="9"/>
      <color indexed="8"/>
      <name val="Arial"/>
      <family val="2"/>
      <charset val="238"/>
    </font>
    <font>
      <sz val="14"/>
      <color rgb="FF522398"/>
      <name val="Arial"/>
      <family val="2"/>
      <charset val="238"/>
    </font>
    <font>
      <sz val="14"/>
      <color rgb="FF727272"/>
      <name val="Arial"/>
      <family val="2"/>
      <charset val="238"/>
    </font>
    <font>
      <b/>
      <sz val="11.5"/>
      <name val="Arial"/>
      <family val="2"/>
      <charset val="238"/>
    </font>
    <font>
      <b/>
      <sz val="11"/>
      <name val="Arial"/>
      <family val="2"/>
      <charset val="238"/>
    </font>
    <font>
      <sz val="11.5"/>
      <color rgb="FF727272"/>
      <name val="Arial"/>
      <family val="2"/>
      <charset val="238"/>
    </font>
    <font>
      <sz val="11"/>
      <color rgb="FF727272"/>
      <name val="Arial"/>
      <family val="2"/>
      <charset val="238"/>
    </font>
    <font>
      <sz val="11"/>
      <color theme="1"/>
      <name val="Czcionka tekstu podstawowego"/>
      <family val="2"/>
      <charset val="238"/>
    </font>
    <font>
      <sz val="9"/>
      <color theme="1"/>
      <name val="Arial"/>
      <family val="2"/>
      <charset val="238"/>
    </font>
    <font>
      <sz val="9"/>
      <color indexed="8"/>
      <name val="Fira Sans"/>
      <family val="2"/>
    </font>
    <font>
      <sz val="9"/>
      <color rgb="FF727272"/>
      <name val="Fira Sans"/>
      <family val="2"/>
    </font>
    <font>
      <b/>
      <i/>
      <sz val="9"/>
      <name val="Arial"/>
      <family val="2"/>
      <charset val="238"/>
    </font>
    <font>
      <b/>
      <sz val="9"/>
      <name val="Arial"/>
      <family val="2"/>
      <charset val="238"/>
    </font>
    <font>
      <u/>
      <sz val="11"/>
      <color theme="10"/>
      <name val="Calibri"/>
      <family val="2"/>
      <charset val="238"/>
      <scheme val="minor"/>
    </font>
    <font>
      <i/>
      <sz val="9"/>
      <color indexed="12"/>
      <name val="Arial"/>
      <family val="2"/>
      <charset val="238"/>
    </font>
    <font>
      <sz val="9"/>
      <color indexed="12"/>
      <name val="Arial"/>
      <family val="2"/>
      <charset val="238"/>
    </font>
    <font>
      <b/>
      <sz val="9"/>
      <color indexed="8"/>
      <name val="Arial"/>
      <family val="2"/>
      <charset val="238"/>
    </font>
    <font>
      <sz val="11"/>
      <name val="Calibri"/>
      <family val="2"/>
      <charset val="238"/>
      <scheme val="minor"/>
    </font>
    <font>
      <i/>
      <sz val="9"/>
      <name val="Arial"/>
      <family val="2"/>
      <charset val="238"/>
    </font>
    <font>
      <b/>
      <sz val="9"/>
      <color indexed="8"/>
      <name val="Fira Sans"/>
      <family val="2"/>
      <charset val="238"/>
    </font>
    <font>
      <sz val="8"/>
      <color rgb="FF000000"/>
      <name val="Verdana"/>
      <family val="2"/>
      <charset val="238"/>
    </font>
    <font>
      <vertAlign val="superscript"/>
      <sz val="11"/>
      <color rgb="FF000000"/>
      <name val="Arial"/>
      <family val="2"/>
      <charset val="238"/>
    </font>
    <font>
      <u/>
      <sz val="9"/>
      <name val="Arial"/>
      <family val="2"/>
      <charset val="238"/>
    </font>
    <font>
      <u/>
      <sz val="10"/>
      <color rgb="FF000000"/>
      <name val="Arial"/>
      <family val="2"/>
      <charset val="238"/>
    </font>
    <font>
      <b/>
      <sz val="12"/>
      <color rgb="FFFF0000"/>
      <name val="Arial"/>
      <family val="2"/>
      <charset val="238"/>
    </font>
    <font>
      <sz val="10"/>
      <color rgb="FF595959"/>
      <name val="Arial"/>
      <family val="2"/>
      <charset val="238"/>
    </font>
    <font>
      <vertAlign val="superscript"/>
      <sz val="10"/>
      <color rgb="FF595959"/>
      <name val="Arial"/>
      <family val="2"/>
      <charset val="238"/>
    </font>
    <font>
      <u/>
      <sz val="9"/>
      <color rgb="FF595959"/>
      <name val="Arial"/>
      <family val="2"/>
      <charset val="238"/>
    </font>
    <font>
      <sz val="9"/>
      <color rgb="FF000000"/>
      <name val="Czcionka tekstu podstawowego"/>
    </font>
    <font>
      <sz val="9"/>
      <color rgb="FF727272"/>
      <name val="Czcionka tekstu podstawowego"/>
    </font>
    <font>
      <vertAlign val="superscript"/>
      <sz val="9"/>
      <color rgb="FF595959"/>
      <name val="Arial"/>
      <family val="2"/>
      <charset val="238"/>
    </font>
    <font>
      <sz val="9"/>
      <color rgb="FF333333"/>
      <name val="Arial"/>
      <family val="2"/>
      <charset val="238"/>
    </font>
    <font>
      <b/>
      <sz val="11"/>
      <color rgb="FF000000"/>
      <name val="Calibri"/>
      <family val="2"/>
      <charset val="238"/>
    </font>
    <font>
      <b/>
      <sz val="12"/>
      <name val="Arial"/>
      <family val="2"/>
      <charset val="238"/>
    </font>
    <font>
      <sz val="12"/>
      <color indexed="8"/>
      <name val="Arial"/>
      <family val="2"/>
      <charset val="238"/>
    </font>
    <font>
      <u/>
      <sz val="10"/>
      <color indexed="12"/>
      <name val="Arial"/>
      <family val="2"/>
      <charset val="238"/>
    </font>
    <font>
      <sz val="12"/>
      <color indexed="8"/>
      <name val="Czcionka tekstu podstawowego"/>
      <family val="2"/>
      <charset val="238"/>
    </font>
    <font>
      <sz val="12"/>
      <color rgb="FF727272"/>
      <name val="Arial"/>
      <family val="2"/>
      <charset val="238"/>
    </font>
    <font>
      <u/>
      <sz val="9"/>
      <color indexed="12"/>
      <name val="Arial"/>
      <family val="2"/>
      <charset val="238"/>
    </font>
    <font>
      <b/>
      <sz val="10"/>
      <name val="Arial"/>
      <family val="2"/>
      <charset val="238"/>
    </font>
    <font>
      <sz val="10"/>
      <name val="Arial"/>
      <family val="2"/>
      <charset val="238"/>
    </font>
    <font>
      <sz val="10"/>
      <color indexed="8"/>
      <name val="Arial"/>
      <family val="2"/>
      <charset val="238"/>
    </font>
    <font>
      <sz val="10"/>
      <color rgb="FF727272"/>
      <name val="Arial"/>
      <family val="2"/>
      <charset val="238"/>
    </font>
    <font>
      <sz val="9"/>
      <color indexed="63"/>
      <name val="Arial"/>
      <family val="2"/>
      <charset val="238"/>
    </font>
    <font>
      <sz val="10"/>
      <color indexed="63"/>
      <name val="Arial"/>
      <family val="2"/>
      <charset val="238"/>
    </font>
    <font>
      <vertAlign val="superscript"/>
      <sz val="9"/>
      <name val="Arial"/>
      <family val="2"/>
      <charset val="238"/>
    </font>
    <font>
      <vertAlign val="superscript"/>
      <sz val="9"/>
      <color indexed="63"/>
      <name val="Arial"/>
      <family val="2"/>
      <charset val="238"/>
    </font>
    <font>
      <vertAlign val="superscript"/>
      <sz val="9"/>
      <color rgb="FF727272"/>
      <name val="Arial"/>
      <family val="2"/>
      <charset val="238"/>
    </font>
    <font>
      <vertAlign val="superscript"/>
      <sz val="9"/>
      <color rgb="FFFF0000"/>
      <name val="Arial"/>
      <family val="2"/>
      <charset val="238"/>
    </font>
    <font>
      <b/>
      <sz val="9"/>
      <color indexed="63"/>
      <name val="Arial"/>
      <family val="2"/>
      <charset val="238"/>
    </font>
    <font>
      <sz val="11"/>
      <color rgb="FF222222"/>
      <name val="Inherit"/>
    </font>
    <font>
      <sz val="11"/>
      <color rgb="FF222222"/>
      <name val="Arial"/>
      <family val="2"/>
      <charset val="238"/>
    </font>
    <font>
      <sz val="9"/>
      <color theme="1"/>
      <name val="Czcionka tekstu podstawowego"/>
      <family val="2"/>
      <charset val="238"/>
    </font>
    <font>
      <sz val="8"/>
      <name val="Arial"/>
      <family val="2"/>
      <charset val="238"/>
    </font>
    <font>
      <sz val="8"/>
      <color rgb="FF727272"/>
      <name val="Arial"/>
      <family val="2"/>
      <charset val="238"/>
    </font>
    <font>
      <sz val="11"/>
      <color theme="1"/>
      <name val="Arial"/>
      <family val="2"/>
      <charset val="238"/>
    </font>
    <font>
      <sz val="12"/>
      <name val="Arial CE"/>
    </font>
    <font>
      <b/>
      <sz val="10"/>
      <color indexed="63"/>
      <name val="Arial"/>
      <family val="2"/>
      <charset val="238"/>
    </font>
    <font>
      <sz val="9"/>
      <name val="Arial CE"/>
      <charset val="238"/>
    </font>
    <font>
      <sz val="10"/>
      <color rgb="FF000000"/>
      <name val="Times New Roman"/>
      <family val="1"/>
      <charset val="238"/>
    </font>
  </fonts>
  <fills count="3">
    <fill>
      <patternFill patternType="none"/>
    </fill>
    <fill>
      <patternFill patternType="gray125"/>
    </fill>
    <fill>
      <patternFill patternType="none"/>
    </fill>
  </fills>
  <borders count="70">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double">
        <color rgb="FF000000"/>
      </bottom>
      <diagonal/>
    </border>
    <border>
      <left/>
      <right style="thin">
        <color rgb="FF000000"/>
      </right>
      <top style="thin">
        <color rgb="FF000000"/>
      </top>
      <bottom/>
      <diagonal/>
    </border>
    <border>
      <left/>
      <right/>
      <top style="double">
        <color rgb="FF000000"/>
      </top>
      <bottom/>
      <diagonal/>
    </border>
    <border>
      <left style="thin">
        <color rgb="FF000000"/>
      </left>
      <right style="thin">
        <color rgb="FF000000"/>
      </right>
      <top style="double">
        <color rgb="FF000000"/>
      </top>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double">
        <color rgb="FF000000"/>
      </bottom>
      <diagonal/>
    </border>
    <border>
      <left style="thin">
        <color rgb="FF000000"/>
      </left>
      <right/>
      <top/>
      <bottom style="double">
        <color rgb="FF000000"/>
      </bottom>
      <diagonal/>
    </border>
    <border>
      <left style="thin">
        <color rgb="FF000000"/>
      </left>
      <right/>
      <top style="double">
        <color rgb="FF000000"/>
      </top>
      <bottom/>
      <diagonal/>
    </border>
    <border>
      <left/>
      <right/>
      <top style="thin">
        <color rgb="FF000000"/>
      </top>
      <bottom style="double">
        <color rgb="FF000000"/>
      </bottom>
      <diagonal/>
    </border>
    <border>
      <left/>
      <right/>
      <top/>
      <bottom style="double">
        <color rgb="FF000000"/>
      </bottom>
      <diagonal/>
    </border>
    <border>
      <left/>
      <right style="thin">
        <color rgb="FF000000"/>
      </right>
      <top style="double">
        <color rgb="FF000000"/>
      </top>
      <bottom/>
      <diagonal/>
    </border>
    <border>
      <left style="thin">
        <color rgb="FFD3D3D3"/>
      </left>
      <right style="thin">
        <color rgb="FFD3D3D3"/>
      </right>
      <top style="thin">
        <color rgb="FFD3D3D3"/>
      </top>
      <bottom style="thin">
        <color rgb="FFD3D3D3"/>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style="thin">
        <color indexed="8"/>
      </right>
      <top/>
      <bottom/>
      <diagonal/>
    </border>
    <border>
      <left style="thin">
        <color indexed="8"/>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top/>
      <bottom/>
      <diagonal/>
    </border>
    <border>
      <left style="thin">
        <color indexed="8"/>
      </left>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auto="1"/>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s>
  <cellStyleXfs count="30">
    <xf numFmtId="0" fontId="0" fillId="0" borderId="0"/>
    <xf numFmtId="0" fontId="14" fillId="2" borderId="0"/>
    <xf numFmtId="0" fontId="28"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65" fillId="0" borderId="0" applyNumberFormat="0" applyFill="0" applyBorder="0" applyAlignment="0" applyProtection="0"/>
    <xf numFmtId="0" fontId="1" fillId="2" borderId="0"/>
    <xf numFmtId="0" fontId="74" fillId="2" borderId="0"/>
    <xf numFmtId="0" fontId="80" fillId="2" borderId="0" applyNumberFormat="0" applyFill="0" applyBorder="0" applyAlignment="0" applyProtection="0"/>
    <xf numFmtId="0" fontId="65" fillId="2" borderId="0" applyNumberFormat="0" applyFill="0" applyBorder="0" applyAlignment="0" applyProtection="0"/>
    <xf numFmtId="0" fontId="80" fillId="2" borderId="0" applyNumberFormat="0" applyFill="0" applyBorder="0" applyAlignment="0" applyProtection="0"/>
    <xf numFmtId="0" fontId="65" fillId="2" borderId="0" applyNumberFormat="0" applyFill="0" applyBorder="0" applyAlignment="0" applyProtection="0"/>
    <xf numFmtId="0" fontId="102" fillId="2" borderId="0" applyNumberFormat="0" applyFill="0" applyBorder="0" applyAlignment="0" applyProtection="0">
      <alignment vertical="top"/>
      <protection locked="0"/>
    </xf>
    <xf numFmtId="0" fontId="123" fillId="2" borderId="0"/>
    <xf numFmtId="0" fontId="14" fillId="2" borderId="0"/>
  </cellStyleXfs>
  <cellXfs count="1331">
    <xf numFmtId="0" fontId="0" fillId="2" borderId="0" xfId="0" applyFill="1"/>
    <xf numFmtId="0" fontId="14" fillId="2" borderId="0" xfId="1" applyFill="1"/>
    <xf numFmtId="0" fontId="3" fillId="2" borderId="0" xfId="1" applyFont="1" applyFill="1"/>
    <xf numFmtId="0" fontId="4" fillId="2" borderId="0" xfId="1" applyFont="1" applyFill="1"/>
    <xf numFmtId="0" fontId="7" fillId="2" borderId="0" xfId="1" applyFont="1" applyFill="1" applyAlignment="1">
      <alignment vertical="top"/>
    </xf>
    <xf numFmtId="0" fontId="4" fillId="2" borderId="5" xfId="1" applyFont="1" applyFill="1" applyBorder="1"/>
    <xf numFmtId="0" fontId="4" fillId="2" borderId="0" xfId="1" applyFont="1" applyFill="1" applyAlignment="1">
      <alignment horizontal="left"/>
    </xf>
    <xf numFmtId="49" fontId="4" fillId="2" borderId="0" xfId="1" applyNumberFormat="1" applyFont="1" applyFill="1"/>
    <xf numFmtId="164" fontId="4" fillId="2" borderId="4" xfId="1" applyNumberFormat="1" applyFont="1" applyFill="1" applyBorder="1" applyAlignment="1">
      <alignment horizontal="right"/>
    </xf>
    <xf numFmtId="164" fontId="4" fillId="2" borderId="0" xfId="1" applyNumberFormat="1" applyFont="1" applyFill="1" applyAlignment="1">
      <alignment horizontal="right"/>
    </xf>
    <xf numFmtId="0" fontId="4" fillId="2" borderId="4" xfId="1" applyFont="1" applyFill="1" applyBorder="1" applyAlignment="1">
      <alignment horizontal="right"/>
    </xf>
    <xf numFmtId="0" fontId="4" fillId="2" borderId="0" xfId="1" applyFont="1" applyFill="1" applyAlignment="1">
      <alignment horizontal="right"/>
    </xf>
    <xf numFmtId="164" fontId="4" fillId="2" borderId="0" xfId="1" applyNumberFormat="1" applyFont="1" applyFill="1"/>
    <xf numFmtId="0" fontId="8" fillId="2" borderId="0" xfId="1" applyFont="1" applyFill="1"/>
    <xf numFmtId="0" fontId="4" fillId="2" borderId="14" xfId="1" applyFont="1" applyFill="1" applyBorder="1" applyAlignment="1">
      <alignment horizontal="center" vertical="center" wrapText="1"/>
    </xf>
    <xf numFmtId="49" fontId="4" fillId="2" borderId="3" xfId="1" applyNumberFormat="1" applyFont="1" applyFill="1" applyBorder="1"/>
    <xf numFmtId="0" fontId="4" fillId="2" borderId="14" xfId="1" applyFont="1" applyFill="1" applyBorder="1" applyAlignment="1">
      <alignment vertical="center" wrapText="1"/>
    </xf>
    <xf numFmtId="0" fontId="4" fillId="2" borderId="1" xfId="1" applyFont="1" applyFill="1" applyBorder="1" applyAlignment="1">
      <alignment vertical="center" wrapText="1"/>
    </xf>
    <xf numFmtId="0" fontId="4" fillId="2" borderId="14" xfId="1" applyFont="1" applyFill="1" applyBorder="1" applyAlignment="1">
      <alignment vertical="center"/>
    </xf>
    <xf numFmtId="0" fontId="4" fillId="2" borderId="1" xfId="1" applyFont="1" applyFill="1" applyBorder="1" applyAlignment="1">
      <alignment vertical="center"/>
    </xf>
    <xf numFmtId="0" fontId="4" fillId="2" borderId="17" xfId="1" applyFont="1" applyFill="1" applyBorder="1"/>
    <xf numFmtId="0" fontId="4" fillId="2" borderId="18" xfId="1" applyFont="1" applyFill="1" applyBorder="1"/>
    <xf numFmtId="0" fontId="24" fillId="2" borderId="0" xfId="1" applyFont="1" applyFill="1"/>
    <xf numFmtId="164" fontId="24" fillId="2" borderId="4" xfId="1" applyNumberFormat="1" applyFont="1" applyFill="1" applyBorder="1" applyAlignment="1">
      <alignment horizontal="right"/>
    </xf>
    <xf numFmtId="164" fontId="24" fillId="2" borderId="0" xfId="1" applyNumberFormat="1" applyFont="1" applyFill="1" applyAlignment="1">
      <alignment horizontal="right"/>
    </xf>
    <xf numFmtId="0" fontId="12" fillId="2" borderId="0" xfId="1" applyFont="1" applyFill="1"/>
    <xf numFmtId="0" fontId="4" fillId="2" borderId="19"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24" fillId="2" borderId="0" xfId="1" applyFont="1" applyFill="1" applyAlignment="1">
      <alignment horizontal="right"/>
    </xf>
    <xf numFmtId="0" fontId="2" fillId="2" borderId="0" xfId="2" applyFont="1" applyFill="1"/>
    <xf numFmtId="0" fontId="3" fillId="2" borderId="0" xfId="2" applyFont="1" applyFill="1"/>
    <xf numFmtId="0" fontId="4" fillId="2" borderId="0" xfId="2" applyFont="1" applyFill="1"/>
    <xf numFmtId="0" fontId="5" fillId="2" borderId="0" xfId="2" applyFont="1" applyFill="1"/>
    <xf numFmtId="0" fontId="10" fillId="2" borderId="0" xfId="2" applyFont="1" applyFill="1"/>
    <xf numFmtId="0" fontId="14" fillId="2" borderId="0" xfId="2" applyFont="1" applyFill="1"/>
    <xf numFmtId="0" fontId="12" fillId="2" borderId="0" xfId="2" applyFont="1" applyFill="1" applyAlignment="1">
      <alignment horizontal="left" indent="4"/>
    </xf>
    <xf numFmtId="0" fontId="14" fillId="2" borderId="0" xfId="2" applyFont="1" applyFill="1" applyAlignment="1">
      <alignment horizontal="center" vertical="center"/>
    </xf>
    <xf numFmtId="0" fontId="28" fillId="2" borderId="0" xfId="2" applyFill="1"/>
    <xf numFmtId="0" fontId="14" fillId="2" borderId="0" xfId="2" applyFont="1" applyFill="1" applyAlignment="1">
      <alignment vertical="center" wrapText="1"/>
    </xf>
    <xf numFmtId="0" fontId="14" fillId="2" borderId="18" xfId="2" applyFont="1" applyFill="1" applyBorder="1"/>
    <xf numFmtId="0" fontId="14" fillId="2" borderId="24" xfId="2" applyFont="1" applyFill="1" applyBorder="1"/>
    <xf numFmtId="0" fontId="24" fillId="2" borderId="0" xfId="2" applyFont="1" applyFill="1"/>
    <xf numFmtId="1" fontId="24" fillId="2" borderId="4" xfId="2" applyNumberFormat="1" applyFont="1" applyFill="1" applyBorder="1" applyAlignment="1">
      <alignment horizontal="right"/>
    </xf>
    <xf numFmtId="165" fontId="24" fillId="2" borderId="5" xfId="2" applyNumberFormat="1" applyFont="1" applyFill="1" applyBorder="1" applyAlignment="1">
      <alignment horizontal="right"/>
    </xf>
    <xf numFmtId="164" fontId="24" fillId="2" borderId="0" xfId="2" applyNumberFormat="1" applyFont="1" applyFill="1" applyAlignment="1">
      <alignment horizontal="right"/>
    </xf>
    <xf numFmtId="0" fontId="8" fillId="2" borderId="3" xfId="2" applyFont="1" applyFill="1" applyBorder="1"/>
    <xf numFmtId="1" fontId="4" fillId="2" borderId="4" xfId="2" applyNumberFormat="1" applyFont="1" applyFill="1" applyBorder="1" applyAlignment="1">
      <alignment horizontal="right"/>
    </xf>
    <xf numFmtId="165" fontId="4" fillId="2" borderId="5" xfId="2" applyNumberFormat="1" applyFont="1" applyFill="1" applyBorder="1" applyAlignment="1">
      <alignment horizontal="right"/>
    </xf>
    <xf numFmtId="165" fontId="4" fillId="2" borderId="0" xfId="2" applyNumberFormat="1" applyFont="1" applyFill="1" applyAlignment="1">
      <alignment horizontal="right"/>
    </xf>
    <xf numFmtId="0" fontId="4" fillId="2" borderId="3" xfId="2" applyFont="1" applyFill="1" applyBorder="1" applyAlignment="1">
      <alignment horizontal="left" indent="2"/>
    </xf>
    <xf numFmtId="164" fontId="4" fillId="2" borderId="0" xfId="2" applyNumberFormat="1" applyFont="1" applyFill="1" applyAlignment="1">
      <alignment horizontal="right"/>
    </xf>
    <xf numFmtId="0" fontId="8" fillId="2" borderId="3" xfId="2" applyFont="1" applyFill="1" applyBorder="1" applyAlignment="1">
      <alignment horizontal="left" indent="2"/>
    </xf>
    <xf numFmtId="0" fontId="4" fillId="2" borderId="3" xfId="2" applyFont="1" applyFill="1" applyBorder="1" applyAlignment="1">
      <alignment horizontal="left"/>
    </xf>
    <xf numFmtId="0" fontId="8" fillId="2" borderId="3" xfId="2" applyFont="1" applyFill="1" applyBorder="1" applyAlignment="1">
      <alignment horizontal="left"/>
    </xf>
    <xf numFmtId="0" fontId="4" fillId="2" borderId="3" xfId="2" applyFont="1" applyFill="1" applyBorder="1" applyAlignment="1">
      <alignment horizontal="left" indent="1"/>
    </xf>
    <xf numFmtId="164" fontId="4" fillId="2" borderId="5" xfId="2" applyNumberFormat="1" applyFont="1" applyFill="1" applyBorder="1" applyAlignment="1">
      <alignment horizontal="right"/>
    </xf>
    <xf numFmtId="0" fontId="8" fillId="2" borderId="3" xfId="2" applyFont="1" applyFill="1" applyBorder="1" applyAlignment="1">
      <alignment horizontal="left" indent="1"/>
    </xf>
    <xf numFmtId="0" fontId="14" fillId="2" borderId="0" xfId="2" applyFont="1" applyFill="1" applyAlignment="1">
      <alignment wrapText="1"/>
    </xf>
    <xf numFmtId="0" fontId="4" fillId="2" borderId="0" xfId="2" applyFont="1" applyFill="1" applyAlignment="1">
      <alignment horizontal="left"/>
    </xf>
    <xf numFmtId="0" fontId="8" fillId="2" borderId="0" xfId="2" applyFont="1" applyFill="1"/>
    <xf numFmtId="0" fontId="12" fillId="2" borderId="0" xfId="2" applyFont="1" applyFill="1"/>
    <xf numFmtId="0" fontId="4" fillId="2" borderId="0" xfId="2" applyFont="1" applyFill="1" applyAlignment="1">
      <alignment horizontal="center" vertical="center" wrapText="1"/>
    </xf>
    <xf numFmtId="0" fontId="4" fillId="2" borderId="18" xfId="2" applyFont="1" applyFill="1" applyBorder="1"/>
    <xf numFmtId="0" fontId="24" fillId="2" borderId="3" xfId="2" applyFont="1" applyFill="1" applyBorder="1" applyAlignment="1">
      <alignment wrapText="1"/>
    </xf>
    <xf numFmtId="1" fontId="24" fillId="2" borderId="0" xfId="2" applyNumberFormat="1" applyFont="1" applyFill="1" applyAlignment="1">
      <alignment horizontal="right"/>
    </xf>
    <xf numFmtId="1" fontId="4" fillId="2" borderId="0" xfId="2" applyNumberFormat="1" applyFont="1" applyFill="1" applyAlignment="1">
      <alignment horizontal="right"/>
    </xf>
    <xf numFmtId="1" fontId="24" fillId="2" borderId="0" xfId="2" applyNumberFormat="1" applyFont="1" applyFill="1"/>
    <xf numFmtId="1" fontId="4" fillId="2" borderId="0" xfId="2" applyNumberFormat="1" applyFont="1" applyFill="1"/>
    <xf numFmtId="0" fontId="8" fillId="2" borderId="0" xfId="2" applyFont="1" applyFill="1"/>
    <xf numFmtId="0" fontId="12" fillId="2" borderId="0" xfId="1" applyFont="1" applyFill="1" applyAlignment="1">
      <alignment horizontal="left" indent="4"/>
    </xf>
    <xf numFmtId="0" fontId="24" fillId="2" borderId="3" xfId="1" applyFont="1" applyFill="1" applyBorder="1" applyAlignment="1">
      <alignment wrapText="1"/>
    </xf>
    <xf numFmtId="164" fontId="24" fillId="2" borderId="5" xfId="1" applyNumberFormat="1" applyFont="1" applyFill="1" applyBorder="1" applyAlignment="1">
      <alignment horizontal="right"/>
    </xf>
    <xf numFmtId="164" fontId="15" fillId="2" borderId="0" xfId="1" applyNumberFormat="1" applyFont="1" applyFill="1"/>
    <xf numFmtId="164" fontId="32" fillId="2" borderId="0" xfId="1" applyNumberFormat="1" applyFont="1" applyFill="1"/>
    <xf numFmtId="0" fontId="32" fillId="2" borderId="0" xfId="1" applyFont="1" applyFill="1"/>
    <xf numFmtId="1" fontId="4" fillId="2" borderId="0" xfId="1" applyNumberFormat="1" applyFont="1" applyFill="1"/>
    <xf numFmtId="164" fontId="4" fillId="2" borderId="5" xfId="1" applyNumberFormat="1" applyFont="1" applyFill="1" applyBorder="1" applyAlignment="1">
      <alignment horizontal="right"/>
    </xf>
    <xf numFmtId="1" fontId="24" fillId="2" borderId="0" xfId="1" applyNumberFormat="1" applyFont="1" applyFill="1"/>
    <xf numFmtId="0" fontId="15" fillId="2" borderId="0" xfId="1" applyFont="1" applyFill="1"/>
    <xf numFmtId="0" fontId="33" fillId="2" borderId="0" xfId="1" applyFont="1" applyFill="1"/>
    <xf numFmtId="0" fontId="5" fillId="2" borderId="0" xfId="1" applyFont="1" applyFill="1" applyAlignment="1">
      <alignment vertical="center"/>
    </xf>
    <xf numFmtId="0" fontId="14" fillId="2" borderId="0" xfId="1" applyFill="1" applyAlignment="1">
      <alignment horizontal="left" indent="4"/>
    </xf>
    <xf numFmtId="0" fontId="14" fillId="2" borderId="20" xfId="1" applyFill="1" applyBorder="1"/>
    <xf numFmtId="0" fontId="4" fillId="2" borderId="0" xfId="1" applyFont="1" applyFill="1" applyAlignment="1">
      <alignment horizontal="left" vertical="center" wrapText="1"/>
    </xf>
    <xf numFmtId="49" fontId="4" fillId="2" borderId="3" xfId="1" applyNumberFormat="1" applyFont="1" applyFill="1" applyBorder="1" applyAlignment="1">
      <alignment horizontal="left" vertical="center" wrapText="1"/>
    </xf>
    <xf numFmtId="0" fontId="2" fillId="2" borderId="0" xfId="1" applyFont="1" applyFill="1"/>
    <xf numFmtId="0" fontId="5" fillId="2" borderId="0" xfId="1" applyFont="1" applyFill="1"/>
    <xf numFmtId="0" fontId="6" fillId="2" borderId="0" xfId="1" applyFont="1" applyFill="1"/>
    <xf numFmtId="0" fontId="4" fillId="2" borderId="3" xfId="1" applyFont="1" applyFill="1" applyBorder="1" applyAlignment="1">
      <alignment horizontal="left" vertical="center" wrapText="1"/>
    </xf>
    <xf numFmtId="0" fontId="4" fillId="2" borderId="3" xfId="1" applyFont="1" applyFill="1" applyBorder="1"/>
    <xf numFmtId="0" fontId="4" fillId="2" borderId="4" xfId="1" applyFont="1" applyFill="1" applyBorder="1"/>
    <xf numFmtId="0" fontId="4" fillId="2" borderId="0" xfId="1" applyFont="1" applyFill="1" applyAlignment="1">
      <alignment vertical="center"/>
    </xf>
    <xf numFmtId="49" fontId="4" fillId="2" borderId="0" xfId="1" applyNumberFormat="1" applyFont="1" applyFill="1" applyAlignment="1">
      <alignment horizontal="left" vertical="center" wrapText="1"/>
    </xf>
    <xf numFmtId="1" fontId="4" fillId="2" borderId="4" xfId="1" applyNumberFormat="1" applyFont="1" applyFill="1" applyBorder="1"/>
    <xf numFmtId="2" fontId="4" fillId="2" borderId="4" xfId="1" applyNumberFormat="1" applyFont="1" applyFill="1" applyBorder="1"/>
    <xf numFmtId="2" fontId="4" fillId="2" borderId="0" xfId="1" applyNumberFormat="1" applyFont="1" applyFill="1"/>
    <xf numFmtId="49" fontId="4" fillId="2" borderId="3" xfId="1" applyNumberFormat="1" applyFont="1" applyFill="1" applyBorder="1" applyAlignment="1">
      <alignment horizontal="left" wrapText="1"/>
    </xf>
    <xf numFmtId="2" fontId="4" fillId="2" borderId="4" xfId="1" applyNumberFormat="1" applyFont="1" applyFill="1" applyBorder="1" applyAlignment="1">
      <alignment horizontal="right"/>
    </xf>
    <xf numFmtId="2" fontId="4" fillId="2" borderId="5" xfId="1" applyNumberFormat="1" applyFont="1" applyFill="1" applyBorder="1" applyAlignment="1">
      <alignment horizontal="right"/>
    </xf>
    <xf numFmtId="0" fontId="4" fillId="2" borderId="4" xfId="1" applyFont="1" applyFill="1" applyBorder="1" applyAlignment="1">
      <alignment horizontal="right" vertical="center"/>
    </xf>
    <xf numFmtId="2" fontId="4" fillId="2" borderId="4" xfId="1" applyNumberFormat="1" applyFont="1" applyFill="1" applyBorder="1" applyAlignment="1">
      <alignment horizontal="right" vertical="center"/>
    </xf>
    <xf numFmtId="2" fontId="4" fillId="2" borderId="5" xfId="1" applyNumberFormat="1" applyFont="1" applyFill="1" applyBorder="1" applyAlignment="1">
      <alignment horizontal="right" vertical="center"/>
    </xf>
    <xf numFmtId="164" fontId="10" fillId="2" borderId="0" xfId="1" applyNumberFormat="1" applyFont="1" applyFill="1"/>
    <xf numFmtId="0" fontId="14" fillId="2" borderId="0" xfId="1" applyFill="1" applyAlignment="1">
      <alignment horizontal="right"/>
    </xf>
    <xf numFmtId="2" fontId="14" fillId="2" borderId="0" xfId="1" applyNumberFormat="1" applyFill="1"/>
    <xf numFmtId="164" fontId="14" fillId="2" borderId="0" xfId="1" applyNumberFormat="1" applyFill="1"/>
    <xf numFmtId="0" fontId="4" fillId="2" borderId="7" xfId="1" applyFont="1" applyFill="1" applyBorder="1" applyAlignment="1">
      <alignment horizontal="center" vertical="center" wrapText="1"/>
    </xf>
    <xf numFmtId="0" fontId="4" fillId="2" borderId="5" xfId="1" applyFont="1" applyFill="1" applyBorder="1" applyAlignment="1">
      <alignment horizontal="right"/>
    </xf>
    <xf numFmtId="0" fontId="4" fillId="2" borderId="16" xfId="1" applyFont="1" applyFill="1" applyBorder="1" applyAlignment="1">
      <alignment vertical="center" wrapText="1"/>
    </xf>
    <xf numFmtId="0" fontId="12" fillId="2" borderId="20" xfId="1" applyFont="1" applyFill="1" applyBorder="1" applyAlignment="1">
      <alignment horizontal="left" indent="4"/>
    </xf>
    <xf numFmtId="0" fontId="4" fillId="2" borderId="1"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24" fillId="2" borderId="3" xfId="1" applyFont="1" applyFill="1" applyBorder="1" applyAlignment="1">
      <alignment horizontal="right"/>
    </xf>
    <xf numFmtId="0" fontId="4" fillId="2" borderId="8" xfId="1" applyFont="1" applyFill="1" applyBorder="1" applyAlignment="1">
      <alignment horizontal="center" vertical="center" wrapText="1"/>
    </xf>
    <xf numFmtId="0" fontId="14" fillId="2" borderId="0" xfId="1" quotePrefix="1" applyFill="1"/>
    <xf numFmtId="0" fontId="4" fillId="2" borderId="10" xfId="1" applyFont="1" applyFill="1" applyBorder="1" applyAlignment="1">
      <alignment horizontal="center" vertical="center" wrapText="1"/>
    </xf>
    <xf numFmtId="0" fontId="4" fillId="2" borderId="27" xfId="1" applyFont="1" applyFill="1" applyBorder="1"/>
    <xf numFmtId="164" fontId="4" fillId="2" borderId="3" xfId="1" applyNumberFormat="1" applyFont="1" applyFill="1" applyBorder="1"/>
    <xf numFmtId="164" fontId="4" fillId="2" borderId="4" xfId="1" applyNumberFormat="1" applyFont="1" applyFill="1" applyBorder="1"/>
    <xf numFmtId="164" fontId="4" fillId="2" borderId="5" xfId="1" applyNumberFormat="1" applyFont="1" applyFill="1" applyBorder="1"/>
    <xf numFmtId="0" fontId="2" fillId="2" borderId="0" xfId="1" applyFont="1" applyFill="1" applyAlignment="1">
      <alignment horizontal="left" vertical="center"/>
    </xf>
    <xf numFmtId="0" fontId="38" fillId="2" borderId="0" xfId="1" applyFont="1" applyFill="1" applyAlignment="1">
      <alignment horizontal="left" vertical="center"/>
    </xf>
    <xf numFmtId="0" fontId="4" fillId="2" borderId="19" xfId="1" applyFont="1" applyFill="1" applyBorder="1" applyAlignment="1">
      <alignment vertical="center"/>
    </xf>
    <xf numFmtId="0" fontId="4" fillId="2" borderId="20" xfId="1" applyFont="1" applyFill="1" applyBorder="1" applyAlignment="1">
      <alignment vertical="center" wrapText="1"/>
    </xf>
    <xf numFmtId="0" fontId="4" fillId="2" borderId="21" xfId="1" applyFont="1" applyFill="1" applyBorder="1" applyAlignment="1">
      <alignment vertical="center" wrapText="1"/>
    </xf>
    <xf numFmtId="0" fontId="24" fillId="2" borderId="0" xfId="1" applyFont="1" applyFill="1" applyAlignment="1">
      <alignment horizontal="left"/>
    </xf>
    <xf numFmtId="164" fontId="24" fillId="2" borderId="0" xfId="1" applyNumberFormat="1" applyFont="1" applyFill="1"/>
    <xf numFmtId="0" fontId="2" fillId="2" borderId="0" xfId="1" applyFont="1" applyFill="1" applyAlignment="1">
      <alignment vertical="top"/>
    </xf>
    <xf numFmtId="0" fontId="2" fillId="2" borderId="0" xfId="1" applyFont="1" applyFill="1" applyAlignment="1">
      <alignment vertical="top" wrapText="1"/>
    </xf>
    <xf numFmtId="0" fontId="6" fillId="2" borderId="0" xfId="1" applyFont="1" applyFill="1" applyAlignment="1">
      <alignment vertical="center" wrapText="1"/>
    </xf>
    <xf numFmtId="0" fontId="4" fillId="2" borderId="6" xfId="1" applyFont="1" applyFill="1" applyBorder="1" applyAlignment="1">
      <alignment horizontal="center" vertical="center" wrapText="1"/>
    </xf>
    <xf numFmtId="2" fontId="4" fillId="2" borderId="0" xfId="1" applyNumberFormat="1" applyFont="1" applyFill="1" applyAlignment="1">
      <alignment horizontal="right"/>
    </xf>
    <xf numFmtId="49" fontId="4" fillId="2" borderId="3" xfId="1" applyNumberFormat="1" applyFont="1" applyFill="1" applyBorder="1" applyAlignment="1">
      <alignment horizontal="left"/>
    </xf>
    <xf numFmtId="0" fontId="14" fillId="2" borderId="2" xfId="1" applyFill="1" applyBorder="1" applyAlignment="1">
      <alignment horizontal="center" vertical="center" wrapText="1"/>
    </xf>
    <xf numFmtId="0" fontId="14" fillId="2" borderId="7" xfId="1" applyFill="1" applyBorder="1" applyAlignment="1">
      <alignment horizontal="center" vertical="center" wrapText="1"/>
    </xf>
    <xf numFmtId="0" fontId="14" fillId="2" borderId="18" xfId="1" applyFill="1" applyBorder="1"/>
    <xf numFmtId="0" fontId="14" fillId="2" borderId="24" xfId="1" applyFill="1" applyBorder="1"/>
    <xf numFmtId="0" fontId="2" fillId="2" borderId="0" xfId="3" applyFont="1" applyFill="1"/>
    <xf numFmtId="0" fontId="4" fillId="2" borderId="0" xfId="3" applyFont="1" applyFill="1"/>
    <xf numFmtId="0" fontId="7" fillId="2" borderId="0" xfId="3" applyFont="1" applyFill="1" applyAlignment="1">
      <alignment vertical="top"/>
    </xf>
    <xf numFmtId="0" fontId="14" fillId="2" borderId="0" xfId="3" applyFill="1"/>
    <xf numFmtId="0" fontId="40" fillId="2" borderId="0" xfId="3" applyFont="1" applyFill="1"/>
    <xf numFmtId="0" fontId="42" fillId="2" borderId="0" xfId="3" applyFont="1" applyFill="1"/>
    <xf numFmtId="0" fontId="43" fillId="2" borderId="0" xfId="3" applyFont="1" applyFill="1"/>
    <xf numFmtId="0" fontId="44" fillId="2" borderId="0" xfId="3" applyFont="1" applyFill="1"/>
    <xf numFmtId="0" fontId="12" fillId="2" borderId="0" xfId="3" applyFont="1" applyFill="1"/>
    <xf numFmtId="0" fontId="47" fillId="2" borderId="0" xfId="3" applyFont="1" applyFill="1"/>
    <xf numFmtId="0" fontId="49" fillId="2" borderId="0" xfId="3" applyFont="1" applyFill="1"/>
    <xf numFmtId="0" fontId="49" fillId="2" borderId="0" xfId="3" applyFont="1" applyFill="1" applyAlignment="1">
      <alignment horizontal="left"/>
    </xf>
    <xf numFmtId="0" fontId="27" fillId="2" borderId="2" xfId="3" applyFont="1" applyFill="1" applyBorder="1" applyAlignment="1">
      <alignment horizontal="center" vertical="center" wrapText="1"/>
    </xf>
    <xf numFmtId="0" fontId="27" fillId="2" borderId="6" xfId="3" applyFont="1" applyFill="1" applyBorder="1" applyAlignment="1">
      <alignment horizontal="center" vertical="center" wrapText="1"/>
    </xf>
    <xf numFmtId="0" fontId="50" fillId="2" borderId="19" xfId="3" applyFont="1" applyFill="1" applyBorder="1" applyAlignment="1">
      <alignment horizontal="left"/>
    </xf>
    <xf numFmtId="0" fontId="50" fillId="2" borderId="3" xfId="3" applyFont="1" applyFill="1" applyBorder="1"/>
    <xf numFmtId="0" fontId="50" fillId="2" borderId="12" xfId="3" applyFont="1" applyFill="1" applyBorder="1"/>
    <xf numFmtId="164" fontId="50" fillId="2" borderId="12" xfId="3" applyNumberFormat="1" applyFont="1" applyFill="1" applyBorder="1"/>
    <xf numFmtId="0" fontId="50" fillId="2" borderId="10" xfId="3" applyFont="1" applyFill="1" applyBorder="1"/>
    <xf numFmtId="0" fontId="50" fillId="2" borderId="0" xfId="3" applyFont="1" applyFill="1"/>
    <xf numFmtId="0" fontId="4" fillId="2" borderId="0" xfId="3" applyFont="1" applyFill="1" applyAlignment="1">
      <alignment horizontal="left" wrapText="1"/>
    </xf>
    <xf numFmtId="49" fontId="4" fillId="2" borderId="0" xfId="3" applyNumberFormat="1" applyFont="1" applyFill="1" applyAlignment="1">
      <alignment horizontal="left" wrapText="1"/>
    </xf>
    <xf numFmtId="164" fontId="4" fillId="2" borderId="4" xfId="3" applyNumberFormat="1" applyFont="1" applyFill="1" applyBorder="1" applyAlignment="1">
      <alignment horizontal="right"/>
    </xf>
    <xf numFmtId="164" fontId="4" fillId="2" borderId="5" xfId="3" applyNumberFormat="1" applyFont="1" applyFill="1" applyBorder="1" applyAlignment="1">
      <alignment horizontal="right"/>
    </xf>
    <xf numFmtId="49" fontId="4" fillId="2" borderId="3" xfId="3" applyNumberFormat="1" applyFont="1" applyFill="1" applyBorder="1" applyAlignment="1">
      <alignment horizontal="left" wrapText="1"/>
    </xf>
    <xf numFmtId="164" fontId="4" fillId="2" borderId="4" xfId="3" applyNumberFormat="1" applyFont="1" applyFill="1" applyBorder="1"/>
    <xf numFmtId="164" fontId="4" fillId="2" borderId="0" xfId="3" applyNumberFormat="1" applyFont="1" applyFill="1"/>
    <xf numFmtId="164" fontId="4" fillId="2" borderId="5" xfId="3" applyNumberFormat="1" applyFont="1" applyFill="1" applyBorder="1"/>
    <xf numFmtId="0" fontId="27" fillId="2" borderId="0" xfId="3" applyFont="1" applyFill="1"/>
    <xf numFmtId="164" fontId="50" fillId="2" borderId="0" xfId="3" applyNumberFormat="1" applyFont="1" applyFill="1"/>
    <xf numFmtId="0" fontId="48" fillId="2" borderId="0" xfId="3" applyFont="1" applyFill="1"/>
    <xf numFmtId="0" fontId="42" fillId="2" borderId="0" xfId="3" applyFont="1" applyFill="1" applyAlignment="1">
      <alignment horizontal="left"/>
    </xf>
    <xf numFmtId="0" fontId="40" fillId="2" borderId="0" xfId="1" applyFont="1" applyFill="1"/>
    <xf numFmtId="0" fontId="42" fillId="2" borderId="0" xfId="1" applyFont="1" applyFill="1"/>
    <xf numFmtId="0" fontId="43" fillId="2" borderId="0" xfId="1" applyFont="1" applyFill="1"/>
    <xf numFmtId="0" fontId="44" fillId="2" borderId="0" xfId="1" applyFont="1" applyFill="1"/>
    <xf numFmtId="0" fontId="47" fillId="2" borderId="0" xfId="1" applyFont="1" applyFill="1"/>
    <xf numFmtId="0" fontId="49" fillId="2" borderId="0" xfId="1" applyFont="1" applyFill="1"/>
    <xf numFmtId="0" fontId="49" fillId="2" borderId="0" xfId="1" applyFont="1" applyFill="1" applyAlignment="1">
      <alignment horizontal="left"/>
    </xf>
    <xf numFmtId="0" fontId="27" fillId="2" borderId="2" xfId="1" applyFont="1" applyFill="1" applyBorder="1" applyAlignment="1">
      <alignment horizontal="center" vertical="center" wrapText="1"/>
    </xf>
    <xf numFmtId="0" fontId="27" fillId="2" borderId="6" xfId="1" applyFont="1" applyFill="1" applyBorder="1" applyAlignment="1">
      <alignment horizontal="center" vertical="center" wrapText="1"/>
    </xf>
    <xf numFmtId="0" fontId="50" fillId="2" borderId="19" xfId="1" applyFont="1" applyFill="1" applyBorder="1" applyAlignment="1">
      <alignment horizontal="left"/>
    </xf>
    <xf numFmtId="0" fontId="50" fillId="2" borderId="3" xfId="1" applyFont="1" applyFill="1" applyBorder="1"/>
    <xf numFmtId="0" fontId="50" fillId="2" borderId="12" xfId="1" applyFont="1" applyFill="1" applyBorder="1"/>
    <xf numFmtId="164" fontId="50" fillId="2" borderId="12" xfId="1" applyNumberFormat="1" applyFont="1" applyFill="1" applyBorder="1"/>
    <xf numFmtId="0" fontId="50" fillId="2" borderId="10" xfId="1" applyFont="1" applyFill="1" applyBorder="1"/>
    <xf numFmtId="0" fontId="50" fillId="2" borderId="0" xfId="1" applyFont="1" applyFill="1"/>
    <xf numFmtId="0" fontId="4" fillId="2" borderId="0" xfId="1" applyFont="1" applyFill="1" applyAlignment="1">
      <alignment horizontal="left" wrapText="1"/>
    </xf>
    <xf numFmtId="49" fontId="4" fillId="2" borderId="0" xfId="1" applyNumberFormat="1" applyFont="1" applyFill="1" applyAlignment="1">
      <alignment horizontal="left" wrapText="1"/>
    </xf>
    <xf numFmtId="0" fontId="27" fillId="2" borderId="0" xfId="1" applyFont="1" applyFill="1"/>
    <xf numFmtId="164" fontId="50" fillId="2" borderId="0" xfId="1" applyNumberFormat="1" applyFont="1" applyFill="1"/>
    <xf numFmtId="0" fontId="48" fillId="2" borderId="0" xfId="1" applyFont="1" applyFill="1"/>
    <xf numFmtId="0" fontId="42" fillId="2" borderId="0" xfId="1" applyFont="1" applyFill="1" applyAlignment="1">
      <alignment horizontal="left"/>
    </xf>
    <xf numFmtId="0" fontId="54" fillId="2" borderId="0" xfId="1" applyFont="1" applyFill="1"/>
    <xf numFmtId="0" fontId="55" fillId="2" borderId="0" xfId="1" applyFont="1" applyFill="1"/>
    <xf numFmtId="0" fontId="56" fillId="2" borderId="0" xfId="1" applyFont="1" applyFill="1"/>
    <xf numFmtId="0" fontId="14" fillId="2" borderId="0" xfId="4" applyFill="1"/>
    <xf numFmtId="0" fontId="3" fillId="2" borderId="0" xfId="4" applyFont="1" applyFill="1"/>
    <xf numFmtId="0" fontId="4" fillId="2" borderId="0" xfId="4" applyFont="1" applyFill="1"/>
    <xf numFmtId="0" fontId="12" fillId="2" borderId="0" xfId="4" applyFont="1" applyFill="1" applyAlignment="1">
      <alignment horizontal="left" indent="4"/>
    </xf>
    <xf numFmtId="0" fontId="4" fillId="2" borderId="18" xfId="4" applyFont="1" applyFill="1" applyBorder="1"/>
    <xf numFmtId="0" fontId="4" fillId="2" borderId="17" xfId="4" applyFont="1" applyFill="1" applyBorder="1"/>
    <xf numFmtId="0" fontId="4" fillId="2" borderId="0" xfId="4" applyFont="1" applyFill="1" applyAlignment="1">
      <alignment horizontal="left"/>
    </xf>
    <xf numFmtId="1" fontId="4" fillId="2" borderId="4" xfId="4" applyNumberFormat="1" applyFont="1" applyFill="1" applyBorder="1" applyAlignment="1">
      <alignment horizontal="right"/>
    </xf>
    <xf numFmtId="1" fontId="4" fillId="2" borderId="0" xfId="4" applyNumberFormat="1" applyFont="1" applyFill="1" applyAlignment="1">
      <alignment horizontal="right"/>
    </xf>
    <xf numFmtId="0" fontId="24" fillId="2" borderId="0" xfId="4" applyFont="1" applyFill="1" applyAlignment="1">
      <alignment horizontal="right"/>
    </xf>
    <xf numFmtId="164" fontId="24" fillId="2" borderId="4" xfId="4" applyNumberFormat="1" applyFont="1" applyFill="1" applyBorder="1" applyAlignment="1">
      <alignment horizontal="right"/>
    </xf>
    <xf numFmtId="164" fontId="24" fillId="2" borderId="0" xfId="4" applyNumberFormat="1" applyFont="1" applyFill="1" applyAlignment="1">
      <alignment horizontal="right"/>
    </xf>
    <xf numFmtId="49" fontId="4" fillId="2" borderId="3" xfId="4" applyNumberFormat="1" applyFont="1" applyFill="1" applyBorder="1" applyAlignment="1">
      <alignment horizontal="left" wrapText="1"/>
    </xf>
    <xf numFmtId="0" fontId="4" fillId="2" borderId="4" xfId="4" applyFont="1" applyFill="1" applyBorder="1" applyAlignment="1">
      <alignment horizontal="right"/>
    </xf>
    <xf numFmtId="0" fontId="4" fillId="2" borderId="0" xfId="4" applyFont="1" applyFill="1" applyAlignment="1">
      <alignment horizontal="right"/>
    </xf>
    <xf numFmtId="49" fontId="4" fillId="2" borderId="0" xfId="4" applyNumberFormat="1" applyFont="1" applyFill="1" applyAlignment="1">
      <alignment horizontal="left" wrapText="1"/>
    </xf>
    <xf numFmtId="0" fontId="8" fillId="2" borderId="0" xfId="4" applyFont="1" applyFill="1"/>
    <xf numFmtId="0" fontId="4" fillId="2" borderId="0" xfId="4" applyFont="1" applyFill="1" applyAlignment="1">
      <alignment horizontal="left" wrapText="1"/>
    </xf>
    <xf numFmtId="0" fontId="2" fillId="2" borderId="0" xfId="5" applyFont="1" applyFill="1"/>
    <xf numFmtId="0" fontId="14" fillId="2" borderId="0" xfId="5" applyFill="1"/>
    <xf numFmtId="1" fontId="14" fillId="2" borderId="0" xfId="5" applyNumberFormat="1" applyFill="1"/>
    <xf numFmtId="1" fontId="3" fillId="2" borderId="0" xfId="5" applyNumberFormat="1" applyFont="1" applyFill="1"/>
    <xf numFmtId="0" fontId="5" fillId="2" borderId="0" xfId="5" applyFont="1" applyFill="1"/>
    <xf numFmtId="0" fontId="4" fillId="2" borderId="0" xfId="5" applyFont="1" applyFill="1"/>
    <xf numFmtId="0" fontId="12" fillId="2" borderId="0" xfId="5" applyFont="1" applyFill="1"/>
    <xf numFmtId="1" fontId="3" fillId="2" borderId="0" xfId="5" applyNumberFormat="1" applyFont="1" applyFill="1" applyAlignment="1">
      <alignment vertical="top"/>
    </xf>
    <xf numFmtId="1" fontId="4" fillId="2" borderId="7" xfId="5" applyNumberFormat="1" applyFont="1" applyFill="1" applyBorder="1" applyAlignment="1">
      <alignment horizontal="center" vertical="center" wrapText="1"/>
    </xf>
    <xf numFmtId="1" fontId="4" fillId="2" borderId="18" xfId="5" applyNumberFormat="1" applyFont="1" applyFill="1" applyBorder="1"/>
    <xf numFmtId="1" fontId="4" fillId="2" borderId="0" xfId="5" applyNumberFormat="1" applyFont="1" applyFill="1"/>
    <xf numFmtId="0" fontId="24" fillId="2" borderId="0" xfId="5" applyFont="1" applyFill="1"/>
    <xf numFmtId="1" fontId="10" fillId="2" borderId="4" xfId="5" applyNumberFormat="1" applyFont="1" applyFill="1" applyBorder="1" applyAlignment="1">
      <alignment horizontal="right"/>
    </xf>
    <xf numFmtId="1" fontId="10" fillId="2" borderId="0" xfId="5" applyNumberFormat="1" applyFont="1" applyFill="1" applyAlignment="1">
      <alignment horizontal="right"/>
    </xf>
    <xf numFmtId="0" fontId="8" fillId="2" borderId="0" xfId="5" applyFont="1" applyFill="1"/>
    <xf numFmtId="0" fontId="10" fillId="2" borderId="4" xfId="5" applyFont="1" applyFill="1" applyBorder="1" applyAlignment="1">
      <alignment horizontal="right"/>
    </xf>
    <xf numFmtId="0" fontId="10" fillId="2" borderId="0" xfId="5" applyFont="1" applyFill="1" applyAlignment="1">
      <alignment horizontal="right"/>
    </xf>
    <xf numFmtId="0" fontId="4" fillId="2" borderId="0" xfId="5" applyFont="1" applyFill="1" applyAlignment="1">
      <alignment horizontal="left" indent="1"/>
    </xf>
    <xf numFmtId="0" fontId="8" fillId="2" borderId="0" xfId="5" applyFont="1" applyFill="1" applyAlignment="1">
      <alignment horizontal="left" indent="1"/>
    </xf>
    <xf numFmtId="1" fontId="14" fillId="2" borderId="4" xfId="5" applyNumberFormat="1" applyFill="1" applyBorder="1" applyAlignment="1">
      <alignment horizontal="right"/>
    </xf>
    <xf numFmtId="1" fontId="14" fillId="2" borderId="0" xfId="5" applyNumberFormat="1" applyFill="1" applyAlignment="1">
      <alignment horizontal="right"/>
    </xf>
    <xf numFmtId="0" fontId="14" fillId="2" borderId="4" xfId="5" applyFill="1" applyBorder="1" applyAlignment="1">
      <alignment horizontal="right"/>
    </xf>
    <xf numFmtId="0" fontId="14" fillId="2" borderId="0" xfId="5" applyFill="1" applyAlignment="1">
      <alignment horizontal="right"/>
    </xf>
    <xf numFmtId="0" fontId="14" fillId="2" borderId="0" xfId="6" applyFill="1"/>
    <xf numFmtId="0" fontId="3" fillId="2" borderId="0" xfId="6" applyFont="1" applyFill="1"/>
    <xf numFmtId="0" fontId="4" fillId="2" borderId="0" xfId="6" applyFont="1" applyFill="1"/>
    <xf numFmtId="0" fontId="7" fillId="2" borderId="0" xfId="6" applyFont="1" applyFill="1" applyAlignment="1">
      <alignment vertical="top"/>
    </xf>
    <xf numFmtId="0" fontId="12" fillId="2" borderId="0" xfId="6" applyFont="1" applyFill="1"/>
    <xf numFmtId="0" fontId="4" fillId="2" borderId="18" xfId="6" applyFont="1" applyFill="1" applyBorder="1"/>
    <xf numFmtId="0" fontId="4" fillId="2" borderId="24" xfId="6" applyFont="1" applyFill="1" applyBorder="1"/>
    <xf numFmtId="0" fontId="4" fillId="2" borderId="0" xfId="6" applyFont="1" applyFill="1" applyAlignment="1">
      <alignment horizontal="left"/>
    </xf>
    <xf numFmtId="49" fontId="4" fillId="2" borderId="0" xfId="6" applyNumberFormat="1" applyFont="1" applyFill="1"/>
    <xf numFmtId="0" fontId="4" fillId="2" borderId="4" xfId="6" applyFont="1" applyFill="1" applyBorder="1" applyAlignment="1">
      <alignment horizontal="right"/>
    </xf>
    <xf numFmtId="0" fontId="4" fillId="2" borderId="0" xfId="6" applyFont="1" applyFill="1" applyAlignment="1">
      <alignment horizontal="right"/>
    </xf>
    <xf numFmtId="1" fontId="4" fillId="2" borderId="4" xfId="6" applyNumberFormat="1" applyFont="1" applyFill="1" applyBorder="1" applyAlignment="1">
      <alignment horizontal="right"/>
    </xf>
    <xf numFmtId="1" fontId="4" fillId="2" borderId="0" xfId="6" applyNumberFormat="1" applyFont="1" applyFill="1" applyAlignment="1">
      <alignment horizontal="right"/>
    </xf>
    <xf numFmtId="0" fontId="24" fillId="2" borderId="0" xfId="6" applyFont="1" applyFill="1" applyAlignment="1">
      <alignment horizontal="right"/>
    </xf>
    <xf numFmtId="164" fontId="24" fillId="2" borderId="4" xfId="6" applyNumberFormat="1" applyFont="1" applyFill="1" applyBorder="1" applyAlignment="1">
      <alignment horizontal="right"/>
    </xf>
    <xf numFmtId="164" fontId="24" fillId="2" borderId="5" xfId="6" applyNumberFormat="1" applyFont="1" applyFill="1" applyBorder="1" applyAlignment="1">
      <alignment horizontal="right"/>
    </xf>
    <xf numFmtId="0" fontId="8" fillId="2" borderId="0" xfId="6" applyFont="1" applyFill="1"/>
    <xf numFmtId="0" fontId="14" fillId="2" borderId="0" xfId="7" applyFill="1"/>
    <xf numFmtId="0" fontId="4" fillId="2" borderId="0" xfId="7" applyFont="1" applyFill="1"/>
    <xf numFmtId="0" fontId="12" fillId="2" borderId="0" xfId="7" applyFont="1" applyFill="1"/>
    <xf numFmtId="0" fontId="4" fillId="2" borderId="1" xfId="7" applyFont="1" applyFill="1" applyBorder="1"/>
    <xf numFmtId="0" fontId="4" fillId="2" borderId="14" xfId="7" applyFont="1" applyFill="1" applyBorder="1" applyAlignment="1">
      <alignment vertical="center" wrapText="1"/>
    </xf>
    <xf numFmtId="0" fontId="4" fillId="2" borderId="1" xfId="7" applyFont="1" applyFill="1" applyBorder="1" applyAlignment="1">
      <alignment vertical="center" wrapText="1"/>
    </xf>
    <xf numFmtId="0" fontId="4" fillId="2" borderId="18" xfId="7" applyFont="1" applyFill="1" applyBorder="1"/>
    <xf numFmtId="0" fontId="4" fillId="2" borderId="17" xfId="7" applyFont="1" applyFill="1" applyBorder="1"/>
    <xf numFmtId="0" fontId="4" fillId="2" borderId="0" xfId="7" applyFont="1" applyFill="1" applyAlignment="1">
      <alignment horizontal="left"/>
    </xf>
    <xf numFmtId="49" fontId="4" fillId="2" borderId="0" xfId="7" applyNumberFormat="1" applyFont="1" applyFill="1"/>
    <xf numFmtId="0" fontId="4" fillId="2" borderId="4" xfId="7" applyFont="1" applyFill="1" applyBorder="1"/>
    <xf numFmtId="1" fontId="4" fillId="2" borderId="4" xfId="7" applyNumberFormat="1" applyFont="1" applyFill="1" applyBorder="1"/>
    <xf numFmtId="1" fontId="4" fillId="2" borderId="0" xfId="7" applyNumberFormat="1" applyFont="1" applyFill="1"/>
    <xf numFmtId="0" fontId="24" fillId="2" borderId="0" xfId="7" applyFont="1" applyFill="1" applyAlignment="1">
      <alignment horizontal="right"/>
    </xf>
    <xf numFmtId="164" fontId="24" fillId="2" borderId="4" xfId="7" applyNumberFormat="1" applyFont="1" applyFill="1" applyBorder="1" applyAlignment="1">
      <alignment horizontal="right"/>
    </xf>
    <xf numFmtId="164" fontId="24" fillId="2" borderId="4" xfId="7" applyNumberFormat="1" applyFont="1" applyFill="1" applyBorder="1"/>
    <xf numFmtId="164" fontId="24" fillId="2" borderId="5" xfId="7" applyNumberFormat="1" applyFont="1" applyFill="1" applyBorder="1"/>
    <xf numFmtId="0" fontId="8" fillId="2" borderId="0" xfId="7" applyFont="1" applyFill="1"/>
    <xf numFmtId="0" fontId="14" fillId="2" borderId="0" xfId="9" applyFill="1"/>
    <xf numFmtId="0" fontId="3" fillId="2" borderId="0" xfId="9" applyFont="1" applyFill="1"/>
    <xf numFmtId="0" fontId="4" fillId="2" borderId="0" xfId="9" applyFont="1" applyFill="1"/>
    <xf numFmtId="0" fontId="14" fillId="2" borderId="0" xfId="9" applyFill="1" applyAlignment="1">
      <alignment horizontal="left" indent="4"/>
    </xf>
    <xf numFmtId="0" fontId="12" fillId="2" borderId="0" xfId="9" applyFont="1" applyFill="1" applyAlignment="1">
      <alignment horizontal="left" indent="4"/>
    </xf>
    <xf numFmtId="0" fontId="3" fillId="2" borderId="0" xfId="9" applyFont="1" applyFill="1" applyAlignment="1">
      <alignment vertical="top"/>
    </xf>
    <xf numFmtId="0" fontId="12" fillId="2" borderId="0" xfId="9" applyFont="1" applyFill="1"/>
    <xf numFmtId="0" fontId="4" fillId="2" borderId="16" xfId="9" applyFont="1" applyFill="1" applyBorder="1" applyAlignment="1">
      <alignment horizontal="center" vertical="center" wrapText="1"/>
    </xf>
    <xf numFmtId="0" fontId="4" fillId="2" borderId="10" xfId="9" applyFont="1" applyFill="1" applyBorder="1" applyAlignment="1">
      <alignment horizontal="center" vertical="center" wrapText="1"/>
    </xf>
    <xf numFmtId="0" fontId="4" fillId="2" borderId="19" xfId="9" applyFont="1" applyFill="1" applyBorder="1" applyAlignment="1">
      <alignment horizontal="center" vertical="center" wrapText="1"/>
    </xf>
    <xf numFmtId="0" fontId="4" fillId="2" borderId="7" xfId="9" applyFont="1" applyFill="1" applyBorder="1" applyAlignment="1">
      <alignment horizontal="center" vertical="center" wrapText="1"/>
    </xf>
    <xf numFmtId="0" fontId="4" fillId="2" borderId="8" xfId="9" applyFont="1" applyFill="1" applyBorder="1" applyAlignment="1">
      <alignment horizontal="center" vertical="center" wrapText="1"/>
    </xf>
    <xf numFmtId="0" fontId="4" fillId="2" borderId="18" xfId="9" applyFont="1" applyFill="1" applyBorder="1"/>
    <xf numFmtId="0" fontId="4" fillId="2" borderId="24" xfId="9" applyFont="1" applyFill="1" applyBorder="1"/>
    <xf numFmtId="1" fontId="24" fillId="2" borderId="0" xfId="9" applyNumberFormat="1" applyFont="1" applyFill="1"/>
    <xf numFmtId="1" fontId="24" fillId="2" borderId="4" xfId="9" applyNumberFormat="1" applyFont="1" applyFill="1" applyBorder="1"/>
    <xf numFmtId="1" fontId="24" fillId="2" borderId="5" xfId="9" applyNumberFormat="1" applyFont="1" applyFill="1" applyBorder="1"/>
    <xf numFmtId="1" fontId="4" fillId="2" borderId="0" xfId="9" applyNumberFormat="1" applyFont="1" applyFill="1"/>
    <xf numFmtId="1" fontId="4" fillId="2" borderId="4" xfId="9" applyNumberFormat="1" applyFont="1" applyFill="1" applyBorder="1"/>
    <xf numFmtId="1" fontId="4" fillId="2" borderId="5" xfId="9" applyNumberFormat="1" applyFont="1" applyFill="1" applyBorder="1"/>
    <xf numFmtId="0" fontId="24" fillId="2" borderId="0" xfId="9" applyFont="1" applyFill="1"/>
    <xf numFmtId="0" fontId="4" fillId="2" borderId="6" xfId="9" applyFont="1" applyFill="1" applyBorder="1" applyAlignment="1">
      <alignment horizontal="center" vertical="center" wrapText="1"/>
    </xf>
    <xf numFmtId="0" fontId="4" fillId="2" borderId="14" xfId="9" applyFont="1" applyFill="1" applyBorder="1" applyAlignment="1">
      <alignment horizontal="center" vertical="center" wrapText="1"/>
    </xf>
    <xf numFmtId="0" fontId="4" fillId="2" borderId="1" xfId="9" applyFont="1" applyFill="1" applyBorder="1" applyAlignment="1">
      <alignment vertical="center" wrapText="1"/>
    </xf>
    <xf numFmtId="0" fontId="4" fillId="2" borderId="1" xfId="9" applyFont="1" applyFill="1" applyBorder="1" applyAlignment="1">
      <alignment vertical="center"/>
    </xf>
    <xf numFmtId="0" fontId="4" fillId="2" borderId="9" xfId="9" applyFont="1" applyFill="1" applyBorder="1" applyAlignment="1">
      <alignment horizontal="center" vertical="center" wrapText="1"/>
    </xf>
    <xf numFmtId="0" fontId="4" fillId="2" borderId="23" xfId="9" applyFont="1" applyFill="1" applyBorder="1" applyAlignment="1">
      <alignment horizontal="center" vertical="center" wrapText="1"/>
    </xf>
    <xf numFmtId="0" fontId="24" fillId="2" borderId="4" xfId="9" applyFont="1" applyFill="1" applyBorder="1"/>
    <xf numFmtId="164" fontId="24" fillId="2" borderId="5" xfId="9" applyNumberFormat="1" applyFont="1" applyFill="1" applyBorder="1"/>
    <xf numFmtId="0" fontId="4" fillId="2" borderId="4" xfId="9" applyFont="1" applyFill="1" applyBorder="1"/>
    <xf numFmtId="164" fontId="4" fillId="2" borderId="5" xfId="9" applyNumberFormat="1" applyFont="1" applyFill="1" applyBorder="1"/>
    <xf numFmtId="0" fontId="14" fillId="2" borderId="0" xfId="10" applyFill="1"/>
    <xf numFmtId="2" fontId="14" fillId="2" borderId="0" xfId="10" applyNumberFormat="1" applyFill="1"/>
    <xf numFmtId="2" fontId="3" fillId="2" borderId="0" xfId="10" applyNumberFormat="1" applyFont="1" applyFill="1"/>
    <xf numFmtId="0" fontId="4" fillId="2" borderId="0" xfId="10" applyFont="1" applyFill="1"/>
    <xf numFmtId="0" fontId="12" fillId="2" borderId="0" xfId="10" applyFont="1" applyFill="1" applyAlignment="1">
      <alignment horizontal="left" indent="4"/>
    </xf>
    <xf numFmtId="0" fontId="4" fillId="2" borderId="1" xfId="10" applyFont="1" applyFill="1" applyBorder="1" applyAlignment="1">
      <alignment vertical="center" wrapText="1"/>
    </xf>
    <xf numFmtId="2" fontId="4" fillId="2" borderId="1" xfId="10" applyNumberFormat="1" applyFont="1" applyFill="1" applyBorder="1" applyAlignment="1">
      <alignment vertical="center" wrapText="1"/>
    </xf>
    <xf numFmtId="0" fontId="4" fillId="2" borderId="2" xfId="10" applyFont="1" applyFill="1" applyBorder="1" applyAlignment="1">
      <alignment horizontal="center" vertical="center" wrapText="1"/>
    </xf>
    <xf numFmtId="2" fontId="4" fillId="2" borderId="2" xfId="10" applyNumberFormat="1" applyFont="1" applyFill="1" applyBorder="1" applyAlignment="1">
      <alignment horizontal="center" vertical="center" wrapText="1"/>
    </xf>
    <xf numFmtId="0" fontId="4" fillId="2" borderId="0" xfId="10" applyFont="1" applyFill="1" applyAlignment="1">
      <alignment horizontal="center" vertical="center"/>
    </xf>
    <xf numFmtId="0" fontId="4" fillId="2" borderId="0" xfId="10" applyFont="1" applyFill="1" applyAlignment="1">
      <alignment horizontal="center" vertical="center" wrapText="1"/>
    </xf>
    <xf numFmtId="0" fontId="4" fillId="2" borderId="18" xfId="10" applyFont="1" applyFill="1" applyBorder="1"/>
    <xf numFmtId="2" fontId="4" fillId="2" borderId="18" xfId="10" applyNumberFormat="1" applyFont="1" applyFill="1" applyBorder="1"/>
    <xf numFmtId="2" fontId="4" fillId="2" borderId="0" xfId="10" applyNumberFormat="1" applyFont="1" applyFill="1"/>
    <xf numFmtId="1" fontId="4" fillId="2" borderId="4" xfId="10" applyNumberFormat="1" applyFont="1" applyFill="1" applyBorder="1" applyAlignment="1">
      <alignment horizontal="right"/>
    </xf>
    <xf numFmtId="2" fontId="4" fillId="2" borderId="4" xfId="10" applyNumberFormat="1" applyFont="1" applyFill="1" applyBorder="1" applyAlignment="1">
      <alignment horizontal="right"/>
    </xf>
    <xf numFmtId="2" fontId="4" fillId="2" borderId="0" xfId="10" applyNumberFormat="1" applyFont="1" applyFill="1" applyAlignment="1">
      <alignment horizontal="right"/>
    </xf>
    <xf numFmtId="0" fontId="24" fillId="2" borderId="0" xfId="10" applyFont="1" applyFill="1"/>
    <xf numFmtId="1" fontId="24" fillId="2" borderId="4" xfId="10" applyNumberFormat="1" applyFont="1" applyFill="1" applyBorder="1" applyAlignment="1">
      <alignment horizontal="right"/>
    </xf>
    <xf numFmtId="2" fontId="24" fillId="2" borderId="4" xfId="10" applyNumberFormat="1" applyFont="1" applyFill="1" applyBorder="1" applyAlignment="1">
      <alignment horizontal="right"/>
    </xf>
    <xf numFmtId="2" fontId="24" fillId="2" borderId="0" xfId="10" applyNumberFormat="1" applyFont="1" applyFill="1" applyAlignment="1">
      <alignment horizontal="right"/>
    </xf>
    <xf numFmtId="1" fontId="24" fillId="2" borderId="0" xfId="10" applyNumberFormat="1" applyFont="1" applyFill="1"/>
    <xf numFmtId="1" fontId="4" fillId="2" borderId="0" xfId="10" applyNumberFormat="1" applyFont="1" applyFill="1"/>
    <xf numFmtId="0" fontId="8" fillId="2" borderId="0" xfId="10" applyFont="1" applyFill="1"/>
    <xf numFmtId="0" fontId="14" fillId="2" borderId="0" xfId="11" applyFill="1"/>
    <xf numFmtId="0" fontId="3" fillId="2" borderId="0" xfId="11" applyFont="1" applyFill="1"/>
    <xf numFmtId="0" fontId="4" fillId="2" borderId="0" xfId="11" applyFont="1" applyFill="1"/>
    <xf numFmtId="0" fontId="14" fillId="2" borderId="0" xfId="11" applyFill="1" applyAlignment="1">
      <alignment horizontal="left" indent="4"/>
    </xf>
    <xf numFmtId="0" fontId="12" fillId="2" borderId="0" xfId="11" applyFont="1" applyFill="1" applyAlignment="1">
      <alignment horizontal="left" indent="4"/>
    </xf>
    <xf numFmtId="0" fontId="4" fillId="2" borderId="7" xfId="11" applyFont="1" applyFill="1" applyBorder="1" applyAlignment="1">
      <alignment horizontal="center" vertical="center" wrapText="1"/>
    </xf>
    <xf numFmtId="0" fontId="4" fillId="2" borderId="0" xfId="11" applyFont="1" applyFill="1" applyAlignment="1">
      <alignment horizontal="center" vertical="center" wrapText="1"/>
    </xf>
    <xf numFmtId="0" fontId="4" fillId="2" borderId="18" xfId="11" applyFont="1" applyFill="1" applyBorder="1"/>
    <xf numFmtId="0" fontId="24" fillId="2" borderId="3" xfId="11" applyFont="1" applyFill="1" applyBorder="1" applyAlignment="1">
      <alignment wrapText="1"/>
    </xf>
    <xf numFmtId="0" fontId="24" fillId="2" borderId="4" xfId="11" applyFont="1" applyFill="1" applyBorder="1" applyAlignment="1">
      <alignment horizontal="right"/>
    </xf>
    <xf numFmtId="164" fontId="24" fillId="2" borderId="4" xfId="11" applyNumberFormat="1" applyFont="1" applyFill="1" applyBorder="1" applyAlignment="1">
      <alignment horizontal="right"/>
    </xf>
    <xf numFmtId="0" fontId="24" fillId="2" borderId="0" xfId="11" applyFont="1" applyFill="1" applyAlignment="1">
      <alignment horizontal="right"/>
    </xf>
    <xf numFmtId="0" fontId="24" fillId="2" borderId="0" xfId="11" applyFont="1" applyFill="1"/>
    <xf numFmtId="1" fontId="4" fillId="2" borderId="0" xfId="11" applyNumberFormat="1" applyFont="1" applyFill="1"/>
    <xf numFmtId="0" fontId="4" fillId="2" borderId="4" xfId="11" applyFont="1" applyFill="1" applyBorder="1" applyAlignment="1">
      <alignment horizontal="right"/>
    </xf>
    <xf numFmtId="164" fontId="4" fillId="2" borderId="4" xfId="11" applyNumberFormat="1" applyFont="1" applyFill="1" applyBorder="1" applyAlignment="1">
      <alignment horizontal="right"/>
    </xf>
    <xf numFmtId="0" fontId="4" fillId="2" borderId="0" xfId="11" applyFont="1" applyFill="1" applyAlignment="1">
      <alignment horizontal="right"/>
    </xf>
    <xf numFmtId="1" fontId="24" fillId="2" borderId="0" xfId="11" applyNumberFormat="1" applyFont="1" applyFill="1"/>
    <xf numFmtId="0" fontId="8" fillId="2" borderId="0" xfId="11" applyFont="1" applyFill="1"/>
    <xf numFmtId="0" fontId="14" fillId="2" borderId="0" xfId="12" applyFill="1"/>
    <xf numFmtId="0" fontId="3" fillId="2" borderId="0" xfId="12" applyFont="1" applyFill="1"/>
    <xf numFmtId="0" fontId="4" fillId="2" borderId="0" xfId="12" applyFont="1" applyFill="1"/>
    <xf numFmtId="0" fontId="14" fillId="2" borderId="0" xfId="12" applyFill="1" applyAlignment="1">
      <alignment horizontal="left" indent="4"/>
    </xf>
    <xf numFmtId="0" fontId="12" fillId="2" borderId="0" xfId="12" applyFont="1" applyFill="1" applyAlignment="1">
      <alignment horizontal="left" indent="4"/>
    </xf>
    <xf numFmtId="0" fontId="4" fillId="2" borderId="7" xfId="12" applyFont="1" applyFill="1" applyBorder="1" applyAlignment="1">
      <alignment horizontal="center" vertical="center" wrapText="1"/>
    </xf>
    <xf numFmtId="0" fontId="4" fillId="2" borderId="7" xfId="12" applyFont="1" applyFill="1" applyBorder="1" applyAlignment="1">
      <alignment horizontal="center" vertical="center"/>
    </xf>
    <xf numFmtId="0" fontId="4" fillId="2" borderId="8" xfId="12" applyFont="1" applyFill="1" applyBorder="1" applyAlignment="1">
      <alignment horizontal="center" vertical="center" wrapText="1"/>
    </xf>
    <xf numFmtId="0" fontId="4" fillId="2" borderId="27" xfId="12" applyFont="1" applyFill="1" applyBorder="1" applyAlignment="1">
      <alignment vertical="center" wrapText="1"/>
    </xf>
    <xf numFmtId="0" fontId="4" fillId="2" borderId="18" xfId="12" applyFont="1" applyFill="1" applyBorder="1"/>
    <xf numFmtId="0" fontId="24" fillId="2" borderId="3" xfId="12" applyFont="1" applyFill="1" applyBorder="1" applyAlignment="1">
      <alignment horizontal="left" wrapText="1"/>
    </xf>
    <xf numFmtId="0" fontId="24" fillId="2" borderId="4" xfId="12" applyFont="1" applyFill="1" applyBorder="1" applyAlignment="1">
      <alignment horizontal="right"/>
    </xf>
    <xf numFmtId="0" fontId="24" fillId="2" borderId="0" xfId="12" applyFont="1" applyFill="1" applyAlignment="1">
      <alignment horizontal="right"/>
    </xf>
    <xf numFmtId="0" fontId="24" fillId="2" borderId="0" xfId="12" applyFont="1" applyFill="1" applyAlignment="1">
      <alignment horizontal="left"/>
    </xf>
    <xf numFmtId="1" fontId="4" fillId="2" borderId="0" xfId="12" applyNumberFormat="1" applyFont="1" applyFill="1" applyAlignment="1">
      <alignment horizontal="left"/>
    </xf>
    <xf numFmtId="0" fontId="4" fillId="2" borderId="4" xfId="12" applyFont="1" applyFill="1" applyBorder="1" applyAlignment="1">
      <alignment horizontal="right"/>
    </xf>
    <xf numFmtId="0" fontId="4" fillId="2" borderId="0" xfId="12" applyFont="1" applyFill="1" applyAlignment="1">
      <alignment horizontal="right"/>
    </xf>
    <xf numFmtId="1" fontId="24" fillId="2" borderId="0" xfId="12" applyNumberFormat="1" applyFont="1" applyFill="1" applyAlignment="1">
      <alignment horizontal="left"/>
    </xf>
    <xf numFmtId="0" fontId="8" fillId="2" borderId="0" xfId="12" applyFont="1" applyFill="1"/>
    <xf numFmtId="0" fontId="14" fillId="2" borderId="0" xfId="13" applyFill="1"/>
    <xf numFmtId="0" fontId="3" fillId="2" borderId="0" xfId="13" applyFont="1" applyFill="1"/>
    <xf numFmtId="0" fontId="4" fillId="2" borderId="0" xfId="13" applyFont="1" applyFill="1"/>
    <xf numFmtId="0" fontId="14" fillId="2" borderId="0" xfId="13" applyFill="1" applyAlignment="1">
      <alignment horizontal="left" indent="4"/>
    </xf>
    <xf numFmtId="0" fontId="12" fillId="2" borderId="0" xfId="13" applyFont="1" applyFill="1" applyAlignment="1">
      <alignment horizontal="left" indent="4"/>
    </xf>
    <xf numFmtId="0" fontId="4" fillId="2" borderId="7" xfId="13" applyFont="1" applyFill="1" applyBorder="1" applyAlignment="1">
      <alignment horizontal="center" vertical="center" wrapText="1"/>
    </xf>
    <xf numFmtId="0" fontId="4" fillId="2" borderId="8" xfId="13" applyFont="1" applyFill="1" applyBorder="1" applyAlignment="1">
      <alignment horizontal="center" vertical="center" wrapText="1"/>
    </xf>
    <xf numFmtId="0" fontId="4" fillId="2" borderId="27" xfId="13" applyFont="1" applyFill="1" applyBorder="1" applyAlignment="1">
      <alignment vertical="center" wrapText="1"/>
    </xf>
    <xf numFmtId="0" fontId="4" fillId="2" borderId="18" xfId="13" applyFont="1" applyFill="1" applyBorder="1"/>
    <xf numFmtId="0" fontId="24" fillId="2" borderId="0" xfId="13" applyFont="1" applyFill="1"/>
    <xf numFmtId="0" fontId="24" fillId="2" borderId="4" xfId="13" applyFont="1" applyFill="1" applyBorder="1"/>
    <xf numFmtId="1" fontId="24" fillId="2" borderId="0" xfId="13" applyNumberFormat="1" applyFont="1" applyFill="1"/>
    <xf numFmtId="1" fontId="4" fillId="2" borderId="0" xfId="13" applyNumberFormat="1" applyFont="1" applyFill="1"/>
    <xf numFmtId="0" fontId="4" fillId="2" borderId="4" xfId="13" applyFont="1" applyFill="1" applyBorder="1"/>
    <xf numFmtId="0" fontId="8" fillId="2" borderId="0" xfId="13" applyFont="1" applyFill="1"/>
    <xf numFmtId="0" fontId="14" fillId="2" borderId="0" xfId="14" applyFill="1"/>
    <xf numFmtId="0" fontId="3" fillId="2" borderId="0" xfId="14" applyFont="1" applyFill="1"/>
    <xf numFmtId="0" fontId="12" fillId="2" borderId="0" xfId="14" applyFont="1" applyFill="1" applyAlignment="1">
      <alignment horizontal="left" indent="4"/>
    </xf>
    <xf numFmtId="0" fontId="4" fillId="2" borderId="0" xfId="14" applyFont="1" applyFill="1"/>
    <xf numFmtId="0" fontId="4" fillId="2" borderId="0" xfId="14" applyFont="1" applyFill="1" applyAlignment="1">
      <alignment horizontal="center" vertical="center" wrapText="1"/>
    </xf>
    <xf numFmtId="0" fontId="4" fillId="2" borderId="18" xfId="14" applyFont="1" applyFill="1" applyBorder="1"/>
    <xf numFmtId="0" fontId="24" fillId="2" borderId="3" xfId="14" applyFont="1" applyFill="1" applyBorder="1" applyAlignment="1">
      <alignment wrapText="1"/>
    </xf>
    <xf numFmtId="1" fontId="24" fillId="2" borderId="4" xfId="14" applyNumberFormat="1" applyFont="1" applyFill="1" applyBorder="1" applyAlignment="1">
      <alignment horizontal="right" wrapText="1"/>
    </xf>
    <xf numFmtId="1" fontId="24" fillId="2" borderId="5" xfId="14" applyNumberFormat="1" applyFont="1" applyFill="1" applyBorder="1" applyAlignment="1">
      <alignment horizontal="right" wrapText="1"/>
    </xf>
    <xf numFmtId="1" fontId="24" fillId="2" borderId="0" xfId="14" applyNumberFormat="1" applyFont="1" applyFill="1"/>
    <xf numFmtId="1" fontId="4" fillId="2" borderId="0" xfId="14" applyNumberFormat="1" applyFont="1" applyFill="1"/>
    <xf numFmtId="1" fontId="4" fillId="2" borderId="4" xfId="14" applyNumberFormat="1" applyFont="1" applyFill="1" applyBorder="1" applyAlignment="1">
      <alignment horizontal="right" wrapText="1"/>
    </xf>
    <xf numFmtId="1" fontId="4" fillId="2" borderId="5" xfId="14" applyNumberFormat="1" applyFont="1" applyFill="1" applyBorder="1" applyAlignment="1">
      <alignment horizontal="right" wrapText="1"/>
    </xf>
    <xf numFmtId="1" fontId="4" fillId="2" borderId="4" xfId="14" applyNumberFormat="1" applyFont="1" applyFill="1" applyBorder="1" applyAlignment="1">
      <alignment horizontal="right"/>
    </xf>
    <xf numFmtId="166" fontId="4" fillId="2" borderId="0" xfId="14" applyNumberFormat="1" applyFont="1" applyFill="1" applyAlignment="1">
      <alignment horizontal="right" wrapText="1"/>
    </xf>
    <xf numFmtId="1" fontId="4" fillId="2" borderId="5" xfId="14" applyNumberFormat="1" applyFont="1" applyFill="1" applyBorder="1" applyAlignment="1">
      <alignment horizontal="right"/>
    </xf>
    <xf numFmtId="0" fontId="8" fillId="2" borderId="0" xfId="14" applyFont="1" applyFill="1"/>
    <xf numFmtId="0" fontId="14" fillId="2" borderId="0" xfId="15" applyFill="1"/>
    <xf numFmtId="164" fontId="14" fillId="2" borderId="0" xfId="15" applyNumberFormat="1" applyFill="1"/>
    <xf numFmtId="0" fontId="3" fillId="2" borderId="0" xfId="15" applyFont="1" applyFill="1"/>
    <xf numFmtId="0" fontId="4" fillId="2" borderId="0" xfId="15" applyFont="1" applyFill="1"/>
    <xf numFmtId="0" fontId="14" fillId="2" borderId="0" xfId="15" applyFill="1" applyAlignment="1">
      <alignment horizontal="left" indent="4"/>
    </xf>
    <xf numFmtId="0" fontId="12" fillId="2" borderId="0" xfId="15" applyFont="1" applyFill="1" applyAlignment="1">
      <alignment horizontal="left" indent="4"/>
    </xf>
    <xf numFmtId="0" fontId="4" fillId="2" borderId="14" xfId="15" applyFont="1" applyFill="1" applyBorder="1" applyAlignment="1">
      <alignment vertical="center" wrapText="1"/>
    </xf>
    <xf numFmtId="0" fontId="4" fillId="2" borderId="1" xfId="15" applyFont="1" applyFill="1" applyBorder="1" applyAlignment="1">
      <alignment vertical="center" wrapText="1"/>
    </xf>
    <xf numFmtId="0" fontId="4" fillId="2" borderId="17" xfId="15" applyFont="1" applyFill="1" applyBorder="1" applyAlignment="1">
      <alignment horizontal="center" vertical="center" wrapText="1"/>
    </xf>
    <xf numFmtId="0" fontId="4" fillId="2" borderId="18" xfId="15" applyFont="1" applyFill="1" applyBorder="1"/>
    <xf numFmtId="164" fontId="4" fillId="2" borderId="18" xfId="15" applyNumberFormat="1" applyFont="1" applyFill="1" applyBorder="1"/>
    <xf numFmtId="0" fontId="4" fillId="2" borderId="24" xfId="15" applyFont="1" applyFill="1" applyBorder="1"/>
    <xf numFmtId="0" fontId="24" fillId="2" borderId="3" xfId="15" applyFont="1" applyFill="1" applyBorder="1" applyAlignment="1">
      <alignment wrapText="1"/>
    </xf>
    <xf numFmtId="1" fontId="24" fillId="2" borderId="4" xfId="15" applyNumberFormat="1" applyFont="1" applyFill="1" applyBorder="1" applyAlignment="1">
      <alignment horizontal="right"/>
    </xf>
    <xf numFmtId="164" fontId="24" fillId="2" borderId="4" xfId="15" applyNumberFormat="1" applyFont="1" applyFill="1" applyBorder="1" applyAlignment="1">
      <alignment horizontal="right"/>
    </xf>
    <xf numFmtId="1" fontId="24" fillId="2" borderId="0" xfId="15" applyNumberFormat="1" applyFont="1" applyFill="1" applyAlignment="1">
      <alignment horizontal="right"/>
    </xf>
    <xf numFmtId="0" fontId="24" fillId="2" borderId="0" xfId="15" applyFont="1" applyFill="1"/>
    <xf numFmtId="1" fontId="4" fillId="2" borderId="0" xfId="15" applyNumberFormat="1" applyFont="1" applyFill="1"/>
    <xf numFmtId="1" fontId="4" fillId="2" borderId="4" xfId="15" applyNumberFormat="1" applyFont="1" applyFill="1" applyBorder="1" applyAlignment="1">
      <alignment horizontal="right"/>
    </xf>
    <xf numFmtId="164" fontId="4" fillId="2" borderId="4" xfId="15" applyNumberFormat="1" applyFont="1" applyFill="1" applyBorder="1" applyAlignment="1">
      <alignment horizontal="right"/>
    </xf>
    <xf numFmtId="1" fontId="4" fillId="2" borderId="0" xfId="15" applyNumberFormat="1" applyFont="1" applyFill="1" applyAlignment="1">
      <alignment horizontal="right"/>
    </xf>
    <xf numFmtId="1" fontId="24" fillId="2" borderId="0" xfId="15" applyNumberFormat="1" applyFont="1" applyFill="1"/>
    <xf numFmtId="164" fontId="4" fillId="2" borderId="0" xfId="15" applyNumberFormat="1" applyFont="1" applyFill="1"/>
    <xf numFmtId="0" fontId="12" fillId="2" borderId="0" xfId="15" applyFont="1" applyFill="1"/>
    <xf numFmtId="0" fontId="14" fillId="2" borderId="0" xfId="16" applyFill="1"/>
    <xf numFmtId="0" fontId="3" fillId="2" borderId="0" xfId="16" applyFont="1" applyFill="1"/>
    <xf numFmtId="0" fontId="4" fillId="2" borderId="0" xfId="16" applyFont="1" applyFill="1"/>
    <xf numFmtId="0" fontId="14" fillId="2" borderId="0" xfId="16" applyFill="1" applyAlignment="1">
      <alignment horizontal="left" indent="4"/>
    </xf>
    <xf numFmtId="0" fontId="7" fillId="2" borderId="0" xfId="16" applyFont="1" applyFill="1" applyAlignment="1">
      <alignment vertical="top"/>
    </xf>
    <xf numFmtId="0" fontId="12" fillId="2" borderId="0" xfId="16" applyFont="1" applyFill="1" applyAlignment="1">
      <alignment horizontal="left" indent="4"/>
    </xf>
    <xf numFmtId="0" fontId="4" fillId="2" borderId="14" xfId="16" applyFont="1" applyFill="1" applyBorder="1" applyAlignment="1">
      <alignment vertical="center"/>
    </xf>
    <xf numFmtId="0" fontId="4" fillId="2" borderId="17" xfId="16" applyFont="1" applyFill="1" applyBorder="1" applyAlignment="1">
      <alignment horizontal="center" vertical="center" wrapText="1"/>
    </xf>
    <xf numFmtId="0" fontId="4" fillId="2" borderId="18" xfId="16" applyFont="1" applyFill="1" applyBorder="1" applyAlignment="1">
      <alignment wrapText="1"/>
    </xf>
    <xf numFmtId="0" fontId="4" fillId="2" borderId="18" xfId="16" applyFont="1" applyFill="1" applyBorder="1"/>
    <xf numFmtId="0" fontId="24" fillId="2" borderId="3" xfId="16" applyFont="1" applyFill="1" applyBorder="1" applyAlignment="1">
      <alignment wrapText="1"/>
    </xf>
    <xf numFmtId="1" fontId="24" fillId="2" borderId="4" xfId="16" applyNumberFormat="1" applyFont="1" applyFill="1" applyBorder="1"/>
    <xf numFmtId="1" fontId="24" fillId="2" borderId="0" xfId="16" applyNumberFormat="1" applyFont="1" applyFill="1"/>
    <xf numFmtId="0" fontId="24" fillId="2" borderId="0" xfId="16" applyFont="1" applyFill="1"/>
    <xf numFmtId="1" fontId="4" fillId="2" borderId="0" xfId="16" applyNumberFormat="1" applyFont="1" applyFill="1"/>
    <xf numFmtId="1" fontId="4" fillId="2" borderId="4" xfId="16" applyNumberFormat="1" applyFont="1" applyFill="1" applyBorder="1"/>
    <xf numFmtId="164" fontId="4" fillId="2" borderId="0" xfId="16" applyNumberFormat="1" applyFont="1" applyFill="1"/>
    <xf numFmtId="0" fontId="12" fillId="2" borderId="0" xfId="16" applyFont="1" applyFill="1"/>
    <xf numFmtId="164" fontId="14" fillId="2" borderId="0" xfId="16" applyNumberFormat="1" applyFill="1"/>
    <xf numFmtId="0" fontId="14" fillId="2" borderId="0" xfId="17" applyFill="1"/>
    <xf numFmtId="0" fontId="3" fillId="2" borderId="0" xfId="17" applyFont="1" applyFill="1"/>
    <xf numFmtId="0" fontId="4" fillId="2" borderId="0" xfId="17" applyFont="1" applyFill="1"/>
    <xf numFmtId="0" fontId="12" fillId="2" borderId="0" xfId="17" applyFont="1" applyFill="1" applyAlignment="1">
      <alignment horizontal="left" indent="4"/>
    </xf>
    <xf numFmtId="0" fontId="14" fillId="2" borderId="0" xfId="17" applyFill="1" applyAlignment="1">
      <alignment horizontal="left" indent="4"/>
    </xf>
    <xf numFmtId="0" fontId="4" fillId="2" borderId="1" xfId="17" applyFont="1" applyFill="1" applyBorder="1" applyAlignment="1">
      <alignment vertical="center" wrapText="1"/>
    </xf>
    <xf numFmtId="0" fontId="4" fillId="2" borderId="14" xfId="17" applyFont="1" applyFill="1" applyBorder="1" applyAlignment="1">
      <alignment vertical="center" wrapText="1"/>
    </xf>
    <xf numFmtId="0" fontId="4" fillId="2" borderId="2" xfId="17" applyFont="1" applyFill="1" applyBorder="1" applyAlignment="1">
      <alignment horizontal="center" vertical="center" wrapText="1"/>
    </xf>
    <xf numFmtId="0" fontId="4" fillId="2" borderId="6" xfId="17" applyFont="1" applyFill="1" applyBorder="1" applyAlignment="1">
      <alignment horizontal="center" vertical="center" wrapText="1"/>
    </xf>
    <xf numFmtId="0" fontId="4" fillId="2" borderId="24" xfId="17" applyFont="1" applyFill="1" applyBorder="1"/>
    <xf numFmtId="0" fontId="4" fillId="2" borderId="18" xfId="17" applyFont="1" applyFill="1" applyBorder="1"/>
    <xf numFmtId="0" fontId="24" fillId="2" borderId="0" xfId="17" applyFont="1" applyFill="1"/>
    <xf numFmtId="164" fontId="24" fillId="2" borderId="5" xfId="17" applyNumberFormat="1" applyFont="1" applyFill="1" applyBorder="1"/>
    <xf numFmtId="164" fontId="24" fillId="2" borderId="4" xfId="17" applyNumberFormat="1" applyFont="1" applyFill="1" applyBorder="1"/>
    <xf numFmtId="1" fontId="24" fillId="2" borderId="4" xfId="17" applyNumberFormat="1" applyFont="1" applyFill="1" applyBorder="1"/>
    <xf numFmtId="2" fontId="24" fillId="2" borderId="4" xfId="17" applyNumberFormat="1" applyFont="1" applyFill="1" applyBorder="1" applyAlignment="1">
      <alignment horizontal="right"/>
    </xf>
    <xf numFmtId="2" fontId="24" fillId="2" borderId="5" xfId="17" applyNumberFormat="1" applyFont="1" applyFill="1" applyBorder="1" applyAlignment="1">
      <alignment horizontal="right"/>
    </xf>
    <xf numFmtId="164" fontId="4" fillId="2" borderId="5" xfId="17" applyNumberFormat="1" applyFont="1" applyFill="1" applyBorder="1"/>
    <xf numFmtId="164" fontId="4" fillId="2" borderId="4" xfId="17" applyNumberFormat="1" applyFont="1" applyFill="1" applyBorder="1"/>
    <xf numFmtId="1" fontId="4" fillId="2" borderId="4" xfId="17" applyNumberFormat="1" applyFont="1" applyFill="1" applyBorder="1"/>
    <xf numFmtId="2" fontId="4" fillId="2" borderId="4" xfId="17" applyNumberFormat="1" applyFont="1" applyFill="1" applyBorder="1" applyAlignment="1">
      <alignment horizontal="right"/>
    </xf>
    <xf numFmtId="2" fontId="4" fillId="2" borderId="5" xfId="17" applyNumberFormat="1" applyFont="1" applyFill="1" applyBorder="1" applyAlignment="1">
      <alignment horizontal="right"/>
    </xf>
    <xf numFmtId="0" fontId="8" fillId="2" borderId="0" xfId="17" applyFont="1" applyFill="1"/>
    <xf numFmtId="164" fontId="14" fillId="2" borderId="0" xfId="17" applyNumberFormat="1" applyFill="1"/>
    <xf numFmtId="1" fontId="14" fillId="2" borderId="0" xfId="17" applyNumberFormat="1" applyFill="1"/>
    <xf numFmtId="0" fontId="14" fillId="2" borderId="0" xfId="18" applyFill="1"/>
    <xf numFmtId="0" fontId="3" fillId="2" borderId="0" xfId="18" applyFont="1" applyFill="1"/>
    <xf numFmtId="0" fontId="4" fillId="2" borderId="0" xfId="18" applyFont="1" applyFill="1"/>
    <xf numFmtId="0" fontId="12" fillId="2" borderId="0" xfId="18" applyFont="1" applyFill="1" applyAlignment="1">
      <alignment horizontal="left" indent="4"/>
    </xf>
    <xf numFmtId="0" fontId="4" fillId="2" borderId="2" xfId="18" applyFont="1" applyFill="1" applyBorder="1" applyAlignment="1">
      <alignment horizontal="center" vertical="center" wrapText="1"/>
    </xf>
    <xf numFmtId="0" fontId="4" fillId="2" borderId="6" xfId="18" applyFont="1" applyFill="1" applyBorder="1" applyAlignment="1">
      <alignment horizontal="center" vertical="center" wrapText="1"/>
    </xf>
    <xf numFmtId="0" fontId="4" fillId="2" borderId="8" xfId="18" applyFont="1" applyFill="1" applyBorder="1" applyAlignment="1">
      <alignment horizontal="center" vertical="center" wrapText="1"/>
    </xf>
    <xf numFmtId="0" fontId="4" fillId="2" borderId="15" xfId="18" applyFont="1" applyFill="1" applyBorder="1" applyAlignment="1">
      <alignment horizontal="center" vertical="center" wrapText="1"/>
    </xf>
    <xf numFmtId="0" fontId="4" fillId="2" borderId="18" xfId="18" applyFont="1" applyFill="1" applyBorder="1"/>
    <xf numFmtId="0" fontId="24" fillId="2" borderId="0" xfId="18" applyFont="1" applyFill="1"/>
    <xf numFmtId="164" fontId="24" fillId="2" borderId="4" xfId="18" applyNumberFormat="1" applyFont="1" applyFill="1" applyBorder="1" applyAlignment="1">
      <alignment horizontal="right"/>
    </xf>
    <xf numFmtId="0" fontId="24" fillId="2" borderId="4" xfId="18" applyFont="1" applyFill="1" applyBorder="1" applyAlignment="1">
      <alignment horizontal="right"/>
    </xf>
    <xf numFmtId="164" fontId="24" fillId="2" borderId="0" xfId="18" applyNumberFormat="1" applyFont="1" applyFill="1" applyAlignment="1">
      <alignment horizontal="right"/>
    </xf>
    <xf numFmtId="164" fontId="4" fillId="2" borderId="4" xfId="18" applyNumberFormat="1" applyFont="1" applyFill="1" applyBorder="1" applyAlignment="1">
      <alignment horizontal="right"/>
    </xf>
    <xf numFmtId="1" fontId="4" fillId="2" borderId="4" xfId="18" applyNumberFormat="1" applyFont="1" applyFill="1" applyBorder="1" applyAlignment="1">
      <alignment horizontal="right"/>
    </xf>
    <xf numFmtId="164" fontId="4" fillId="2" borderId="0" xfId="18" applyNumberFormat="1" applyFont="1" applyFill="1" applyAlignment="1">
      <alignment horizontal="right"/>
    </xf>
    <xf numFmtId="1" fontId="24" fillId="2" borderId="4" xfId="18" applyNumberFormat="1" applyFont="1" applyFill="1" applyBorder="1" applyAlignment="1">
      <alignment horizontal="right"/>
    </xf>
    <xf numFmtId="0" fontId="8" fillId="2" borderId="0" xfId="18" applyFont="1" applyFill="1"/>
    <xf numFmtId="0" fontId="14" fillId="2" borderId="0" xfId="19" applyFill="1"/>
    <xf numFmtId="0" fontId="3" fillId="2" borderId="0" xfId="19" applyFont="1" applyFill="1"/>
    <xf numFmtId="0" fontId="4" fillId="2" borderId="0" xfId="19" applyFont="1" applyFill="1"/>
    <xf numFmtId="0" fontId="12" fillId="2" borderId="0" xfId="19" applyFont="1" applyFill="1" applyAlignment="1">
      <alignment horizontal="left" indent="4"/>
    </xf>
    <xf numFmtId="0" fontId="4" fillId="2" borderId="16" xfId="19" applyFont="1" applyFill="1" applyBorder="1" applyAlignment="1">
      <alignment vertical="center" wrapText="1"/>
    </xf>
    <xf numFmtId="0" fontId="4" fillId="2" borderId="14" xfId="19" applyFont="1" applyFill="1" applyBorder="1" applyAlignment="1">
      <alignment vertical="center" wrapText="1"/>
    </xf>
    <xf numFmtId="0" fontId="4" fillId="2" borderId="1" xfId="19" applyFont="1" applyFill="1" applyBorder="1" applyAlignment="1">
      <alignment vertical="center" wrapText="1"/>
    </xf>
    <xf numFmtId="0" fontId="4" fillId="2" borderId="0" xfId="19" applyFont="1" applyFill="1" applyAlignment="1">
      <alignment horizontal="center" vertical="center" wrapText="1"/>
    </xf>
    <xf numFmtId="0" fontId="4" fillId="2" borderId="18" xfId="19" applyFont="1" applyFill="1" applyBorder="1" applyAlignment="1">
      <alignment horizontal="center" vertical="center" wrapText="1"/>
    </xf>
    <xf numFmtId="0" fontId="24" fillId="2" borderId="0" xfId="19" applyFont="1" applyFill="1"/>
    <xf numFmtId="0" fontId="24" fillId="2" borderId="4" xfId="19" applyFont="1" applyFill="1" applyBorder="1" applyAlignment="1">
      <alignment horizontal="right"/>
    </xf>
    <xf numFmtId="1" fontId="24" fillId="2" borderId="4" xfId="19" applyNumberFormat="1" applyFont="1" applyFill="1" applyBorder="1" applyAlignment="1">
      <alignment horizontal="right"/>
    </xf>
    <xf numFmtId="0" fontId="24" fillId="2" borderId="0" xfId="19" applyFont="1" applyFill="1" applyAlignment="1">
      <alignment horizontal="right"/>
    </xf>
    <xf numFmtId="0" fontId="4" fillId="2" borderId="4" xfId="19" applyFont="1" applyFill="1" applyBorder="1" applyAlignment="1">
      <alignment horizontal="right"/>
    </xf>
    <xf numFmtId="1" fontId="4" fillId="2" borderId="4" xfId="19" applyNumberFormat="1" applyFont="1" applyFill="1" applyBorder="1" applyAlignment="1">
      <alignment horizontal="right"/>
    </xf>
    <xf numFmtId="0" fontId="4" fillId="2" borderId="0" xfId="19" applyFont="1" applyFill="1" applyAlignment="1">
      <alignment horizontal="right"/>
    </xf>
    <xf numFmtId="0" fontId="4" fillId="2" borderId="4" xfId="19" applyFont="1" applyFill="1" applyBorder="1"/>
    <xf numFmtId="2" fontId="4" fillId="2" borderId="4" xfId="19" applyNumberFormat="1" applyFont="1" applyFill="1" applyBorder="1" applyAlignment="1">
      <alignment horizontal="right"/>
    </xf>
    <xf numFmtId="0" fontId="24" fillId="2" borderId="4" xfId="19" applyFont="1" applyFill="1" applyBorder="1"/>
    <xf numFmtId="0" fontId="8" fillId="2" borderId="0" xfId="19" applyFont="1" applyFill="1"/>
    <xf numFmtId="0" fontId="62" fillId="2" borderId="0" xfId="1" applyFont="1" applyFill="1"/>
    <xf numFmtId="0" fontId="64" fillId="2" borderId="0" xfId="1" applyFont="1" applyFill="1"/>
    <xf numFmtId="0" fontId="4" fillId="2" borderId="19"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26" xfId="1" applyFont="1" applyFill="1" applyBorder="1" applyAlignment="1">
      <alignment horizontal="center" vertical="center" wrapText="1"/>
    </xf>
    <xf numFmtId="0" fontId="4" fillId="2" borderId="0" xfId="1" applyFont="1" applyFill="1" applyAlignment="1">
      <alignment horizontal="left" wrapText="1"/>
    </xf>
    <xf numFmtId="0" fontId="8" fillId="2" borderId="0" xfId="1" applyFont="1" applyFill="1" applyAlignment="1">
      <alignment horizontal="left" wrapText="1"/>
    </xf>
    <xf numFmtId="0" fontId="4" fillId="2" borderId="16"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21" xfId="1" applyFont="1" applyFill="1" applyBorder="1" applyAlignment="1">
      <alignment horizontal="center" vertical="center" wrapText="1"/>
    </xf>
    <xf numFmtId="0" fontId="4" fillId="2" borderId="22"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24" fillId="2" borderId="0" xfId="1" applyFont="1" applyFill="1" applyAlignment="1">
      <alignment horizontal="left" vertical="top" wrapText="1"/>
    </xf>
    <xf numFmtId="0" fontId="4" fillId="2" borderId="3" xfId="1" applyFont="1" applyFill="1" applyBorder="1" applyAlignment="1">
      <alignment horizontal="left" vertical="top" wrapText="1"/>
    </xf>
    <xf numFmtId="0" fontId="4" fillId="2" borderId="26" xfId="1" applyFont="1" applyFill="1" applyBorder="1" applyAlignment="1">
      <alignment horizontal="left" vertical="top" wrapText="1"/>
    </xf>
    <xf numFmtId="0" fontId="4" fillId="2" borderId="22" xfId="1" applyFont="1" applyFill="1" applyBorder="1" applyAlignment="1">
      <alignment horizontal="left" vertical="top" wrapText="1"/>
    </xf>
    <xf numFmtId="0" fontId="4" fillId="2" borderId="23" xfId="1" applyFont="1" applyFill="1" applyBorder="1" applyAlignment="1">
      <alignment horizontal="center" vertical="center" wrapText="1"/>
    </xf>
    <xf numFmtId="0" fontId="4" fillId="2" borderId="8" xfId="1" applyFont="1" applyFill="1" applyBorder="1" applyAlignment="1">
      <alignment horizontal="center" vertical="center"/>
    </xf>
    <xf numFmtId="0" fontId="4" fillId="2" borderId="25" xfId="1" applyFont="1" applyFill="1" applyBorder="1" applyAlignment="1">
      <alignment horizontal="center" vertical="center"/>
    </xf>
    <xf numFmtId="0" fontId="4" fillId="2" borderId="5"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4" fillId="2" borderId="4"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2" xfId="1" applyFont="1" applyFill="1" applyBorder="1" applyAlignment="1">
      <alignment horizontal="center" vertical="center" wrapText="1"/>
    </xf>
    <xf numFmtId="0" fontId="2" fillId="2" borderId="0" xfId="1" applyFont="1" applyFill="1" applyAlignment="1">
      <alignment horizontal="left" vertical="center"/>
    </xf>
    <xf numFmtId="0" fontId="5" fillId="2" borderId="0" xfId="1" applyFont="1" applyFill="1" applyAlignment="1">
      <alignment horizontal="left" vertical="center"/>
    </xf>
    <xf numFmtId="0" fontId="38" fillId="2" borderId="0" xfId="1" applyFont="1" applyFill="1" applyAlignment="1">
      <alignment horizontal="left" vertical="center"/>
    </xf>
    <xf numFmtId="0" fontId="14" fillId="2" borderId="5" xfId="1" applyFill="1" applyBorder="1"/>
    <xf numFmtId="0" fontId="14" fillId="2" borderId="11" xfId="1" applyFill="1" applyBorder="1"/>
    <xf numFmtId="0" fontId="24" fillId="2" borderId="0" xfId="1" applyFont="1" applyFill="1" applyAlignment="1">
      <alignment horizontal="center" vertical="center" wrapText="1"/>
    </xf>
    <xf numFmtId="0" fontId="24" fillId="2" borderId="3" xfId="1" applyFont="1" applyFill="1" applyBorder="1" applyAlignment="1">
      <alignment horizontal="center" vertical="center" wrapText="1"/>
    </xf>
    <xf numFmtId="0" fontId="24" fillId="2" borderId="26" xfId="1" applyFont="1" applyFill="1" applyBorder="1" applyAlignment="1">
      <alignment horizontal="center" vertical="center" wrapText="1"/>
    </xf>
    <xf numFmtId="0" fontId="24" fillId="2" borderId="22" xfId="1" applyFont="1" applyFill="1" applyBorder="1" applyAlignment="1">
      <alignment horizontal="center" vertical="center" wrapText="1"/>
    </xf>
    <xf numFmtId="0" fontId="4" fillId="2" borderId="5"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8" xfId="1" applyFont="1" applyFill="1" applyBorder="1" applyAlignment="1">
      <alignment horizontal="center" vertical="center" wrapText="1"/>
    </xf>
    <xf numFmtId="0" fontId="4" fillId="2" borderId="2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6" xfId="1" applyFont="1" applyFill="1" applyBorder="1" applyAlignment="1">
      <alignment horizontal="center" vertical="center"/>
    </xf>
    <xf numFmtId="0" fontId="24" fillId="2" borderId="0" xfId="1" applyFont="1" applyFill="1" applyAlignment="1">
      <alignment horizontal="center" vertical="top" wrapText="1"/>
    </xf>
    <xf numFmtId="0" fontId="24" fillId="2" borderId="3" xfId="1" applyFont="1" applyFill="1" applyBorder="1" applyAlignment="1">
      <alignment horizontal="center" vertical="top" wrapText="1"/>
    </xf>
    <xf numFmtId="0" fontId="24" fillId="2" borderId="26" xfId="1" applyFont="1" applyFill="1" applyBorder="1" applyAlignment="1">
      <alignment horizontal="center" vertical="top" wrapText="1"/>
    </xf>
    <xf numFmtId="0" fontId="24" fillId="2" borderId="22" xfId="1" applyFont="1" applyFill="1" applyBorder="1" applyAlignment="1">
      <alignment horizontal="center" vertical="top" wrapText="1"/>
    </xf>
    <xf numFmtId="0" fontId="4" fillId="2" borderId="0" xfId="1" applyFont="1" applyFill="1" applyAlignment="1">
      <alignment horizontal="center" vertical="center"/>
    </xf>
    <xf numFmtId="0" fontId="14" fillId="2" borderId="0" xfId="1" applyFill="1" applyAlignment="1">
      <alignment vertical="center"/>
    </xf>
    <xf numFmtId="0" fontId="24" fillId="2" borderId="3" xfId="1" applyFont="1" applyFill="1" applyBorder="1" applyAlignment="1">
      <alignment horizontal="left" vertical="top" wrapText="1"/>
    </xf>
    <xf numFmtId="0" fontId="24" fillId="2" borderId="26" xfId="1" applyFont="1" applyFill="1" applyBorder="1" applyAlignment="1">
      <alignment horizontal="left" vertical="top" wrapText="1"/>
    </xf>
    <xf numFmtId="0" fontId="24" fillId="2" borderId="22" xfId="1" applyFont="1" applyFill="1" applyBorder="1" applyAlignment="1">
      <alignment horizontal="left" vertical="top" wrapText="1"/>
    </xf>
    <xf numFmtId="0" fontId="4" fillId="2" borderId="7" xfId="1" applyFont="1" applyFill="1" applyBorder="1" applyAlignment="1">
      <alignment horizontal="center" vertical="center" wrapText="1"/>
    </xf>
    <xf numFmtId="0" fontId="4" fillId="2" borderId="14" xfId="1" applyFont="1" applyFill="1" applyBorder="1" applyAlignment="1">
      <alignment horizontal="center" vertical="center"/>
    </xf>
    <xf numFmtId="0" fontId="4" fillId="2" borderId="1" xfId="1" applyFont="1" applyFill="1" applyBorder="1" applyAlignment="1">
      <alignment horizontal="center" vertical="center" wrapText="1"/>
    </xf>
    <xf numFmtId="0" fontId="24" fillId="2" borderId="22" xfId="1" applyFont="1" applyFill="1" applyBorder="1" applyAlignment="1">
      <alignment horizontal="left" vertical="center" wrapText="1"/>
    </xf>
    <xf numFmtId="0" fontId="24" fillId="2" borderId="15" xfId="1" applyFont="1" applyFill="1" applyBorder="1" applyAlignment="1">
      <alignment horizontal="left" vertical="center" wrapText="1"/>
    </xf>
    <xf numFmtId="0" fontId="4" fillId="2" borderId="9" xfId="1" applyFont="1" applyFill="1" applyBorder="1" applyAlignment="1">
      <alignment horizontal="center" vertical="center" wrapText="1"/>
    </xf>
    <xf numFmtId="0" fontId="4" fillId="2" borderId="0" xfId="1" applyFont="1" applyFill="1" applyAlignment="1">
      <alignment wrapText="1"/>
    </xf>
    <xf numFmtId="0" fontId="37" fillId="2" borderId="0" xfId="1" applyFont="1" applyFill="1" applyAlignment="1">
      <alignment horizontal="left" vertical="center"/>
    </xf>
    <xf numFmtId="0" fontId="4" fillId="2" borderId="24"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14" fillId="2" borderId="1" xfId="1" applyFill="1" applyBorder="1" applyAlignment="1">
      <alignment horizontal="center" vertical="center" wrapText="1"/>
    </xf>
    <xf numFmtId="0" fontId="14" fillId="2" borderId="2" xfId="1" applyFill="1" applyBorder="1" applyAlignment="1">
      <alignment horizontal="center" vertical="center" wrapText="1"/>
    </xf>
    <xf numFmtId="0" fontId="14" fillId="2" borderId="9" xfId="1" applyFill="1" applyBorder="1" applyAlignment="1">
      <alignment horizontal="center" vertical="center" wrapText="1"/>
    </xf>
    <xf numFmtId="0" fontId="14" fillId="2" borderId="7" xfId="1" applyFill="1" applyBorder="1" applyAlignment="1">
      <alignment horizontal="center" vertical="center" wrapText="1"/>
    </xf>
    <xf numFmtId="0" fontId="14" fillId="2" borderId="10" xfId="1" applyFill="1" applyBorder="1" applyAlignment="1">
      <alignment horizontal="center" vertical="center" wrapText="1"/>
    </xf>
    <xf numFmtId="0" fontId="14" fillId="2" borderId="5" xfId="1" applyFill="1" applyBorder="1" applyAlignment="1">
      <alignment horizontal="center" vertical="center" wrapText="1"/>
    </xf>
    <xf numFmtId="0" fontId="14" fillId="2" borderId="23" xfId="1" applyFill="1" applyBorder="1" applyAlignment="1">
      <alignment horizontal="center" vertical="center" wrapText="1"/>
    </xf>
    <xf numFmtId="0" fontId="14" fillId="2" borderId="8" xfId="1" applyFill="1" applyBorder="1" applyAlignment="1">
      <alignment horizontal="center" vertical="center" wrapText="1"/>
    </xf>
    <xf numFmtId="0" fontId="2" fillId="2" borderId="0" xfId="3" applyFont="1" applyFill="1" applyAlignment="1">
      <alignment vertical="center"/>
    </xf>
    <xf numFmtId="0" fontId="14" fillId="2" borderId="0" xfId="3" applyFill="1" applyAlignment="1">
      <alignment vertical="center"/>
    </xf>
    <xf numFmtId="0" fontId="5" fillId="2" borderId="0" xfId="3" applyFont="1" applyFill="1" applyAlignment="1">
      <alignment vertical="center"/>
    </xf>
    <xf numFmtId="0" fontId="12" fillId="2" borderId="0" xfId="3" applyFont="1" applyFill="1" applyAlignment="1">
      <alignment vertical="center"/>
    </xf>
    <xf numFmtId="0" fontId="14" fillId="2" borderId="19" xfId="3" applyFill="1" applyBorder="1" applyAlignment="1">
      <alignment horizontal="center" vertical="center" wrapText="1"/>
    </xf>
    <xf numFmtId="0" fontId="14" fillId="2" borderId="16" xfId="3" applyFill="1" applyBorder="1" applyAlignment="1">
      <alignment horizontal="center" vertical="center"/>
    </xf>
    <xf numFmtId="0" fontId="14" fillId="2" borderId="0" xfId="3" applyFill="1" applyAlignment="1">
      <alignment horizontal="center" vertical="center"/>
    </xf>
    <xf numFmtId="0" fontId="14" fillId="2" borderId="3" xfId="3" applyFill="1" applyBorder="1" applyAlignment="1">
      <alignment horizontal="center" vertical="center"/>
    </xf>
    <xf numFmtId="0" fontId="14" fillId="2" borderId="20" xfId="3" applyFill="1" applyBorder="1" applyAlignment="1">
      <alignment horizontal="center" vertical="center"/>
    </xf>
    <xf numFmtId="0" fontId="14" fillId="2" borderId="21" xfId="3" applyFill="1" applyBorder="1" applyAlignment="1">
      <alignment horizontal="center" vertical="center"/>
    </xf>
    <xf numFmtId="0" fontId="27" fillId="2" borderId="2" xfId="3" applyFont="1" applyFill="1" applyBorder="1" applyAlignment="1">
      <alignment horizontal="center" vertical="center"/>
    </xf>
    <xf numFmtId="0" fontId="27" fillId="2" borderId="2" xfId="3" applyFont="1" applyFill="1" applyBorder="1"/>
    <xf numFmtId="0" fontId="27" fillId="2" borderId="6" xfId="3" applyFont="1" applyFill="1" applyBorder="1"/>
    <xf numFmtId="0" fontId="27" fillId="2" borderId="2" xfId="3" applyFont="1" applyFill="1" applyBorder="1" applyAlignment="1">
      <alignment horizontal="center" vertical="center" wrapText="1"/>
    </xf>
    <xf numFmtId="0" fontId="27" fillId="2" borderId="6" xfId="3" applyFont="1" applyFill="1" applyBorder="1" applyAlignment="1">
      <alignment horizontal="center" vertical="center"/>
    </xf>
    <xf numFmtId="0" fontId="27" fillId="2" borderId="14" xfId="3" applyFont="1" applyFill="1" applyBorder="1" applyAlignment="1">
      <alignment horizontal="center" vertical="center"/>
    </xf>
    <xf numFmtId="0" fontId="14" fillId="2" borderId="19" xfId="1" applyFill="1" applyBorder="1" applyAlignment="1">
      <alignment horizontal="center" vertical="center" wrapText="1"/>
    </xf>
    <xf numFmtId="0" fontId="14" fillId="2" borderId="16" xfId="1" applyFill="1" applyBorder="1" applyAlignment="1">
      <alignment horizontal="center" vertical="center"/>
    </xf>
    <xf numFmtId="0" fontId="14" fillId="2" borderId="0" xfId="1" applyFill="1" applyAlignment="1">
      <alignment horizontal="center" vertical="center"/>
    </xf>
    <xf numFmtId="0" fontId="14" fillId="2" borderId="3" xfId="1" applyFill="1" applyBorder="1" applyAlignment="1">
      <alignment horizontal="center" vertical="center"/>
    </xf>
    <xf numFmtId="0" fontId="14" fillId="2" borderId="20" xfId="1" applyFill="1" applyBorder="1" applyAlignment="1">
      <alignment horizontal="center" vertical="center"/>
    </xf>
    <xf numFmtId="0" fontId="14" fillId="2" borderId="21" xfId="1" applyFill="1" applyBorder="1" applyAlignment="1">
      <alignment horizontal="center" vertical="center"/>
    </xf>
    <xf numFmtId="0" fontId="27" fillId="2" borderId="2" xfId="1" applyFont="1" applyFill="1" applyBorder="1" applyAlignment="1">
      <alignment horizontal="center" vertical="center"/>
    </xf>
    <xf numFmtId="0" fontId="27" fillId="2" borderId="2" xfId="1" applyFont="1" applyFill="1" applyBorder="1"/>
    <xf numFmtId="0" fontId="27" fillId="2" borderId="6" xfId="1" applyFont="1" applyFill="1" applyBorder="1"/>
    <xf numFmtId="0" fontId="27" fillId="2" borderId="12" xfId="1" applyFont="1" applyFill="1" applyBorder="1" applyAlignment="1">
      <alignment horizontal="center" vertical="center" wrapText="1"/>
    </xf>
    <xf numFmtId="0" fontId="27" fillId="2" borderId="13" xfId="1" applyFont="1" applyFill="1" applyBorder="1" applyAlignment="1">
      <alignment horizontal="center" vertical="center" wrapText="1"/>
    </xf>
    <xf numFmtId="0" fontId="27" fillId="2" borderId="6" xfId="1" applyFont="1" applyFill="1" applyBorder="1" applyAlignment="1">
      <alignment horizontal="center" vertical="center"/>
    </xf>
    <xf numFmtId="0" fontId="27" fillId="2" borderId="14" xfId="1" applyFont="1" applyFill="1" applyBorder="1" applyAlignment="1">
      <alignment horizontal="center" vertical="center"/>
    </xf>
    <xf numFmtId="0" fontId="27" fillId="2" borderId="2" xfId="1" applyFont="1" applyFill="1" applyBorder="1" applyAlignment="1">
      <alignment horizontal="center" vertical="center" wrapText="1"/>
    </xf>
    <xf numFmtId="0" fontId="27" fillId="2" borderId="2" xfId="1" applyFont="1" applyFill="1" applyBorder="1" applyAlignment="1">
      <alignment horizontal="center"/>
    </xf>
    <xf numFmtId="0" fontId="27" fillId="2" borderId="6" xfId="1" applyFont="1" applyFill="1" applyBorder="1" applyAlignment="1">
      <alignment horizontal="center"/>
    </xf>
    <xf numFmtId="0" fontId="27" fillId="2" borderId="14" xfId="1" applyFont="1" applyFill="1" applyBorder="1" applyAlignment="1">
      <alignment horizontal="center"/>
    </xf>
    <xf numFmtId="0" fontId="27" fillId="2" borderId="1" xfId="1" applyFont="1" applyFill="1" applyBorder="1" applyAlignment="1">
      <alignment horizontal="center"/>
    </xf>
    <xf numFmtId="0" fontId="8" fillId="2" borderId="0" xfId="2" applyFont="1" applyFill="1" applyAlignment="1">
      <alignment horizontal="left"/>
    </xf>
    <xf numFmtId="0" fontId="4" fillId="2" borderId="16" xfId="2" applyFont="1" applyFill="1" applyBorder="1" applyAlignment="1">
      <alignment horizontal="center" vertical="center" wrapText="1"/>
    </xf>
    <xf numFmtId="0" fontId="4" fillId="2" borderId="22"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23" xfId="2" applyFont="1" applyFill="1" applyBorder="1" applyAlignment="1">
      <alignment horizontal="center" vertical="center" wrapText="1"/>
    </xf>
    <xf numFmtId="0" fontId="4" fillId="2" borderId="0" xfId="2" applyFont="1" applyFill="1" applyAlignment="1">
      <alignment horizontal="left" wrapText="1"/>
    </xf>
    <xf numFmtId="0" fontId="4" fillId="2" borderId="0" xfId="2" applyFont="1" applyFill="1" applyAlignment="1">
      <alignment horizontal="left"/>
    </xf>
    <xf numFmtId="0" fontId="8" fillId="2" borderId="0" xfId="2" applyFont="1" applyFill="1" applyAlignment="1">
      <alignment horizontal="left" wrapText="1"/>
    </xf>
    <xf numFmtId="0" fontId="4" fillId="2" borderId="0" xfId="4" applyFont="1" applyFill="1" applyAlignment="1">
      <alignment horizontal="left"/>
    </xf>
    <xf numFmtId="0" fontId="4" fillId="2" borderId="0" xfId="4" applyFont="1" applyFill="1" applyAlignment="1">
      <alignment horizontal="left" wrapText="1"/>
    </xf>
    <xf numFmtId="0" fontId="8" fillId="2" borderId="0" xfId="4" applyFont="1" applyFill="1" applyAlignment="1">
      <alignment horizontal="left" wrapText="1"/>
    </xf>
    <xf numFmtId="0" fontId="4" fillId="2" borderId="16" xfId="4" applyFont="1" applyFill="1" applyBorder="1" applyAlignment="1">
      <alignment horizontal="center" vertical="center" wrapText="1"/>
    </xf>
    <xf numFmtId="0" fontId="4" fillId="2" borderId="12" xfId="4" applyFont="1" applyFill="1" applyBorder="1" applyAlignment="1">
      <alignment horizontal="center" vertical="center" wrapText="1"/>
    </xf>
    <xf numFmtId="0" fontId="4" fillId="2" borderId="2" xfId="4" applyFont="1" applyFill="1" applyBorder="1" applyAlignment="1">
      <alignment horizontal="center" vertical="center" wrapText="1"/>
    </xf>
    <xf numFmtId="0" fontId="4" fillId="2" borderId="7" xfId="4" applyFont="1" applyFill="1" applyBorder="1" applyAlignment="1">
      <alignment horizontal="center" vertical="center" wrapText="1"/>
    </xf>
    <xf numFmtId="0" fontId="4" fillId="2" borderId="6" xfId="4" applyFont="1" applyFill="1" applyBorder="1" applyAlignment="1">
      <alignment horizontal="center" vertical="center" wrapText="1"/>
    </xf>
    <xf numFmtId="0" fontId="4" fillId="2" borderId="8" xfId="4" applyFont="1" applyFill="1" applyBorder="1" applyAlignment="1">
      <alignment horizontal="center" vertical="center" wrapText="1"/>
    </xf>
    <xf numFmtId="0" fontId="24" fillId="2" borderId="21" xfId="4" applyFont="1" applyFill="1" applyBorder="1" applyAlignment="1">
      <alignment horizontal="left" vertical="center" wrapText="1"/>
    </xf>
    <xf numFmtId="0" fontId="24" fillId="2" borderId="13" xfId="4" applyFont="1" applyFill="1" applyBorder="1" applyAlignment="1">
      <alignment horizontal="left" vertical="center" wrapText="1"/>
    </xf>
    <xf numFmtId="0" fontId="24" fillId="2" borderId="9" xfId="4" applyFont="1" applyFill="1" applyBorder="1" applyAlignment="1">
      <alignment horizontal="left" vertical="center" wrapText="1"/>
    </xf>
    <xf numFmtId="0" fontId="24" fillId="2" borderId="7" xfId="4" applyFont="1" applyFill="1" applyBorder="1" applyAlignment="1">
      <alignment horizontal="left" vertical="center" wrapText="1"/>
    </xf>
    <xf numFmtId="0" fontId="4" fillId="2" borderId="16" xfId="5" applyFont="1" applyFill="1" applyBorder="1" applyAlignment="1">
      <alignment horizontal="center" vertical="center" wrapText="1"/>
    </xf>
    <xf numFmtId="0" fontId="4" fillId="2" borderId="12" xfId="5" applyFont="1" applyFill="1" applyBorder="1" applyAlignment="1">
      <alignment horizontal="center" vertical="center" wrapText="1"/>
    </xf>
    <xf numFmtId="1" fontId="4" fillId="2" borderId="2" xfId="5" applyNumberFormat="1" applyFont="1" applyFill="1" applyBorder="1" applyAlignment="1">
      <alignment horizontal="center" vertical="center" wrapText="1"/>
    </xf>
    <xf numFmtId="1" fontId="4" fillId="2" borderId="7" xfId="5" applyNumberFormat="1" applyFont="1" applyFill="1" applyBorder="1" applyAlignment="1">
      <alignment horizontal="center" vertical="center" wrapText="1"/>
    </xf>
    <xf numFmtId="1" fontId="4" fillId="2" borderId="6" xfId="5" applyNumberFormat="1" applyFont="1" applyFill="1" applyBorder="1" applyAlignment="1">
      <alignment horizontal="center" vertical="center" wrapText="1"/>
    </xf>
    <xf numFmtId="1" fontId="4" fillId="2" borderId="8" xfId="5" applyNumberFormat="1" applyFont="1" applyFill="1" applyBorder="1" applyAlignment="1">
      <alignment horizontal="center" vertical="center" wrapText="1"/>
    </xf>
    <xf numFmtId="0" fontId="4" fillId="2" borderId="22" xfId="5" applyFont="1" applyFill="1" applyBorder="1" applyAlignment="1">
      <alignment horizontal="left" vertical="center" wrapText="1"/>
    </xf>
    <xf numFmtId="0" fontId="4" fillId="2" borderId="6" xfId="6" applyFont="1" applyFill="1" applyBorder="1" applyAlignment="1">
      <alignment horizontal="center" vertical="center" wrapText="1"/>
    </xf>
    <xf numFmtId="0" fontId="4" fillId="2" borderId="8" xfId="6" applyFont="1" applyFill="1" applyBorder="1" applyAlignment="1">
      <alignment horizontal="center" vertical="center" wrapText="1"/>
    </xf>
    <xf numFmtId="0" fontId="4" fillId="2" borderId="10" xfId="6" applyFont="1" applyFill="1" applyBorder="1" applyAlignment="1">
      <alignment horizontal="center" vertical="center" wrapText="1"/>
    </xf>
    <xf numFmtId="0" fontId="4" fillId="2" borderId="5" xfId="6" applyFont="1" applyFill="1" applyBorder="1" applyAlignment="1">
      <alignment horizontal="center" vertical="center" wrapText="1"/>
    </xf>
    <xf numFmtId="0" fontId="4" fillId="2" borderId="23" xfId="6" applyFont="1" applyFill="1" applyBorder="1" applyAlignment="1">
      <alignment horizontal="center" vertical="center" wrapText="1"/>
    </xf>
    <xf numFmtId="0" fontId="4" fillId="2" borderId="2" xfId="6" applyFont="1" applyFill="1" applyBorder="1" applyAlignment="1">
      <alignment horizontal="center" vertical="center" wrapText="1"/>
    </xf>
    <xf numFmtId="0" fontId="4" fillId="2" borderId="7" xfId="6" applyFont="1" applyFill="1" applyBorder="1" applyAlignment="1">
      <alignment horizontal="center" vertical="center" wrapText="1"/>
    </xf>
    <xf numFmtId="0" fontId="4" fillId="2" borderId="1" xfId="6" applyFont="1" applyFill="1" applyBorder="1" applyAlignment="1">
      <alignment horizontal="center" wrapText="1"/>
    </xf>
    <xf numFmtId="0" fontId="4" fillId="2" borderId="2" xfId="6" applyFont="1" applyFill="1" applyBorder="1" applyAlignment="1">
      <alignment horizontal="center" wrapText="1"/>
    </xf>
    <xf numFmtId="0" fontId="4" fillId="2" borderId="16" xfId="6" applyFont="1" applyFill="1" applyBorder="1" applyAlignment="1">
      <alignment horizontal="center" wrapText="1"/>
    </xf>
    <xf numFmtId="0" fontId="4" fillId="2" borderId="12" xfId="6" applyFont="1" applyFill="1" applyBorder="1" applyAlignment="1">
      <alignment horizontal="center" wrapText="1"/>
    </xf>
    <xf numFmtId="0" fontId="4" fillId="2" borderId="2" xfId="6" applyFont="1" applyFill="1" applyBorder="1" applyAlignment="1">
      <alignment horizontal="center" vertical="center"/>
    </xf>
    <xf numFmtId="0" fontId="4" fillId="2" borderId="6" xfId="6" applyFont="1" applyFill="1" applyBorder="1" applyAlignment="1">
      <alignment horizontal="center" vertical="center"/>
    </xf>
    <xf numFmtId="0" fontId="4" fillId="2" borderId="1" xfId="6" applyFont="1" applyFill="1" applyBorder="1" applyAlignment="1">
      <alignment horizontal="center" vertical="center"/>
    </xf>
    <xf numFmtId="0" fontId="24" fillId="2" borderId="21" xfId="6" applyFont="1" applyFill="1" applyBorder="1" applyAlignment="1">
      <alignment horizontal="left" vertical="center" wrapText="1"/>
    </xf>
    <xf numFmtId="0" fontId="24" fillId="2" borderId="13" xfId="6" applyFont="1" applyFill="1" applyBorder="1" applyAlignment="1">
      <alignment horizontal="left" vertical="center" wrapText="1"/>
    </xf>
    <xf numFmtId="0" fontId="24" fillId="2" borderId="1" xfId="6" applyFont="1" applyFill="1" applyBorder="1" applyAlignment="1">
      <alignment horizontal="left" vertical="center" wrapText="1"/>
    </xf>
    <xf numFmtId="0" fontId="24" fillId="2" borderId="2" xfId="6" applyFont="1" applyFill="1" applyBorder="1" applyAlignment="1">
      <alignment horizontal="left" vertical="center" wrapText="1"/>
    </xf>
    <xf numFmtId="0" fontId="24" fillId="2" borderId="9" xfId="6" applyFont="1" applyFill="1" applyBorder="1" applyAlignment="1">
      <alignment horizontal="left" vertical="center" wrapText="1"/>
    </xf>
    <xf numFmtId="0" fontId="24" fillId="2" borderId="7" xfId="6" applyFont="1" applyFill="1" applyBorder="1" applyAlignment="1">
      <alignment horizontal="left" vertical="center" wrapText="1"/>
    </xf>
    <xf numFmtId="0" fontId="4" fillId="2" borderId="12" xfId="7" applyFont="1" applyFill="1" applyBorder="1" applyAlignment="1">
      <alignment horizontal="center" vertical="center" wrapText="1"/>
    </xf>
    <xf numFmtId="0" fontId="4" fillId="2" borderId="15" xfId="7" applyFont="1" applyFill="1" applyBorder="1" applyAlignment="1">
      <alignment horizontal="center" vertical="center" wrapText="1"/>
    </xf>
    <xf numFmtId="0" fontId="4" fillId="2" borderId="2" xfId="7" applyFont="1" applyFill="1" applyBorder="1" applyAlignment="1">
      <alignment horizontal="center" vertical="center" wrapText="1"/>
    </xf>
    <xf numFmtId="0" fontId="4" fillId="2" borderId="7" xfId="7" applyFont="1" applyFill="1" applyBorder="1" applyAlignment="1">
      <alignment horizontal="center" vertical="center" wrapText="1"/>
    </xf>
    <xf numFmtId="0" fontId="4" fillId="2" borderId="10" xfId="7" applyFont="1" applyFill="1" applyBorder="1" applyAlignment="1">
      <alignment horizontal="center" vertical="center" wrapText="1"/>
    </xf>
    <xf numFmtId="0" fontId="4" fillId="2" borderId="5" xfId="7" applyFont="1" applyFill="1" applyBorder="1" applyAlignment="1">
      <alignment horizontal="center" vertical="center" wrapText="1"/>
    </xf>
    <xf numFmtId="0" fontId="4" fillId="2" borderId="23" xfId="7" applyFont="1" applyFill="1" applyBorder="1" applyAlignment="1">
      <alignment horizontal="center" vertical="center" wrapText="1"/>
    </xf>
    <xf numFmtId="0" fontId="4" fillId="2" borderId="1" xfId="7" applyFont="1" applyFill="1" applyBorder="1" applyAlignment="1">
      <alignment horizontal="center" wrapText="1"/>
    </xf>
    <xf numFmtId="0" fontId="4" fillId="2" borderId="2" xfId="7" applyFont="1" applyFill="1" applyBorder="1" applyAlignment="1">
      <alignment horizontal="center" wrapText="1"/>
    </xf>
    <xf numFmtId="0" fontId="4" fillId="2" borderId="16" xfId="7" applyFont="1" applyFill="1" applyBorder="1" applyAlignment="1">
      <alignment horizontal="center" wrapText="1"/>
    </xf>
    <xf numFmtId="0" fontId="4" fillId="2" borderId="12" xfId="7" applyFont="1" applyFill="1" applyBorder="1" applyAlignment="1">
      <alignment horizontal="center" wrapText="1"/>
    </xf>
    <xf numFmtId="0" fontId="4" fillId="2" borderId="6" xfId="7" applyFont="1" applyFill="1" applyBorder="1" applyAlignment="1">
      <alignment horizontal="center" vertical="center" wrapText="1"/>
    </xf>
    <xf numFmtId="0" fontId="4" fillId="2" borderId="8" xfId="7" applyFont="1" applyFill="1" applyBorder="1" applyAlignment="1">
      <alignment horizontal="center" vertical="center" wrapText="1"/>
    </xf>
    <xf numFmtId="0" fontId="4" fillId="2" borderId="2" xfId="7" applyFont="1" applyFill="1" applyBorder="1" applyAlignment="1">
      <alignment horizontal="center" vertical="center"/>
    </xf>
    <xf numFmtId="0" fontId="24" fillId="2" borderId="21" xfId="7" applyFont="1" applyFill="1" applyBorder="1" applyAlignment="1">
      <alignment horizontal="left" vertical="center" wrapText="1"/>
    </xf>
    <xf numFmtId="0" fontId="24" fillId="2" borderId="13" xfId="7" applyFont="1" applyFill="1" applyBorder="1" applyAlignment="1">
      <alignment horizontal="left" vertical="center" wrapText="1"/>
    </xf>
    <xf numFmtId="0" fontId="24" fillId="2" borderId="1" xfId="7" applyFont="1" applyFill="1" applyBorder="1" applyAlignment="1">
      <alignment horizontal="left" vertical="center" wrapText="1"/>
    </xf>
    <xf numFmtId="0" fontId="24" fillId="2" borderId="2" xfId="7" applyFont="1" applyFill="1" applyBorder="1" applyAlignment="1">
      <alignment horizontal="left" vertical="center" wrapText="1"/>
    </xf>
    <xf numFmtId="0" fontId="24" fillId="2" borderId="9" xfId="7" applyFont="1" applyFill="1" applyBorder="1" applyAlignment="1">
      <alignment horizontal="left" vertical="center" wrapText="1"/>
    </xf>
    <xf numFmtId="0" fontId="24" fillId="2" borderId="7" xfId="7" applyFont="1" applyFill="1" applyBorder="1" applyAlignment="1">
      <alignment horizontal="left" vertical="center" wrapText="1"/>
    </xf>
    <xf numFmtId="0" fontId="4" fillId="2" borderId="4" xfId="7" applyFont="1" applyFill="1" applyBorder="1" applyAlignment="1">
      <alignment horizontal="center" vertical="center" wrapText="1"/>
    </xf>
    <xf numFmtId="0" fontId="4" fillId="2" borderId="16" xfId="9" applyFont="1" applyFill="1" applyBorder="1" applyAlignment="1">
      <alignment horizontal="center" vertical="center" wrapText="1"/>
    </xf>
    <xf numFmtId="0" fontId="4" fillId="2" borderId="22" xfId="9" applyFont="1" applyFill="1" applyBorder="1" applyAlignment="1">
      <alignment horizontal="center" vertical="center" wrapText="1"/>
    </xf>
    <xf numFmtId="0" fontId="4" fillId="2" borderId="10" xfId="9" applyFont="1" applyFill="1" applyBorder="1" applyAlignment="1">
      <alignment horizontal="center" vertical="center" wrapText="1"/>
    </xf>
    <xf numFmtId="0" fontId="4" fillId="2" borderId="19" xfId="9" applyFont="1" applyFill="1" applyBorder="1" applyAlignment="1">
      <alignment horizontal="center" vertical="center" wrapText="1"/>
    </xf>
    <xf numFmtId="0" fontId="4" fillId="2" borderId="1" xfId="9" applyFont="1" applyFill="1" applyBorder="1" applyAlignment="1">
      <alignment horizontal="center" vertical="center" wrapText="1"/>
    </xf>
    <xf numFmtId="0" fontId="4" fillId="2" borderId="9" xfId="9" applyFont="1" applyFill="1" applyBorder="1" applyAlignment="1">
      <alignment horizontal="center" vertical="center" wrapText="1"/>
    </xf>
    <xf numFmtId="0" fontId="4" fillId="2" borderId="6" xfId="9" applyFont="1" applyFill="1" applyBorder="1" applyAlignment="1">
      <alignment horizontal="center" vertical="center" wrapText="1"/>
    </xf>
    <xf numFmtId="0" fontId="4" fillId="2" borderId="14" xfId="9" applyFont="1" applyFill="1" applyBorder="1" applyAlignment="1">
      <alignment horizontal="center" vertical="center" wrapText="1"/>
    </xf>
    <xf numFmtId="0" fontId="4" fillId="2" borderId="5" xfId="9" applyFont="1" applyFill="1" applyBorder="1" applyAlignment="1">
      <alignment horizontal="center" vertical="center"/>
    </xf>
    <xf numFmtId="0" fontId="4" fillId="2" borderId="23" xfId="9" applyFont="1" applyFill="1" applyBorder="1" applyAlignment="1">
      <alignment horizontal="center" vertical="center"/>
    </xf>
    <xf numFmtId="0" fontId="4" fillId="2" borderId="23" xfId="9" applyFont="1" applyFill="1" applyBorder="1" applyAlignment="1">
      <alignment horizontal="center" vertical="center" wrapText="1"/>
    </xf>
    <xf numFmtId="2" fontId="4" fillId="2" borderId="2" xfId="10" applyNumberFormat="1" applyFont="1" applyFill="1" applyBorder="1" applyAlignment="1">
      <alignment horizontal="center" vertical="center" wrapText="1"/>
    </xf>
    <xf numFmtId="2" fontId="4" fillId="2" borderId="10" xfId="10" applyNumberFormat="1" applyFont="1" applyFill="1" applyBorder="1" applyAlignment="1">
      <alignment horizontal="center" vertical="center" wrapText="1"/>
    </xf>
    <xf numFmtId="2" fontId="4" fillId="2" borderId="11" xfId="10" applyNumberFormat="1" applyFont="1" applyFill="1" applyBorder="1" applyAlignment="1">
      <alignment horizontal="center" vertical="center" wrapText="1"/>
    </xf>
    <xf numFmtId="2" fontId="4" fillId="2" borderId="6" xfId="10" applyNumberFormat="1" applyFont="1" applyFill="1" applyBorder="1" applyAlignment="1">
      <alignment horizontal="center" vertical="center" wrapText="1"/>
    </xf>
    <xf numFmtId="0" fontId="4" fillId="2" borderId="7" xfId="10" applyFont="1" applyFill="1" applyBorder="1" applyAlignment="1">
      <alignment horizontal="center" vertical="center"/>
    </xf>
    <xf numFmtId="2" fontId="4" fillId="2" borderId="7" xfId="10" applyNumberFormat="1" applyFont="1" applyFill="1" applyBorder="1" applyAlignment="1">
      <alignment horizontal="center" vertical="center"/>
    </xf>
    <xf numFmtId="2" fontId="4" fillId="2" borderId="8" xfId="10" applyNumberFormat="1" applyFont="1" applyFill="1" applyBorder="1" applyAlignment="1">
      <alignment horizontal="center" vertical="center"/>
    </xf>
    <xf numFmtId="0" fontId="4" fillId="2" borderId="1" xfId="10" applyFont="1" applyFill="1" applyBorder="1" applyAlignment="1">
      <alignment horizontal="center" vertical="center" wrapText="1"/>
    </xf>
    <xf numFmtId="0" fontId="4" fillId="2" borderId="9" xfId="10" applyFont="1" applyFill="1" applyBorder="1" applyAlignment="1">
      <alignment horizontal="center" vertical="center" wrapText="1"/>
    </xf>
    <xf numFmtId="0" fontId="4" fillId="2" borderId="2" xfId="10" applyFont="1" applyFill="1" applyBorder="1" applyAlignment="1">
      <alignment horizontal="center" vertical="center" wrapText="1"/>
    </xf>
    <xf numFmtId="0" fontId="4" fillId="2" borderId="10" xfId="10" applyFont="1" applyFill="1" applyBorder="1" applyAlignment="1">
      <alignment horizontal="center" vertical="center" wrapText="1"/>
    </xf>
    <xf numFmtId="0" fontId="4" fillId="2" borderId="11" xfId="10" applyFont="1" applyFill="1" applyBorder="1" applyAlignment="1">
      <alignment horizontal="center" vertical="center" wrapText="1"/>
    </xf>
    <xf numFmtId="0" fontId="4" fillId="2" borderId="1" xfId="11" applyFont="1" applyFill="1" applyBorder="1" applyAlignment="1">
      <alignment horizontal="center" vertical="center" wrapText="1"/>
    </xf>
    <xf numFmtId="0" fontId="4" fillId="2" borderId="9" xfId="11" applyFont="1" applyFill="1" applyBorder="1" applyAlignment="1">
      <alignment horizontal="center" vertical="center" wrapText="1"/>
    </xf>
    <xf numFmtId="0" fontId="4" fillId="2" borderId="2" xfId="11" applyFont="1" applyFill="1" applyBorder="1" applyAlignment="1">
      <alignment horizontal="center" vertical="center" wrapText="1"/>
    </xf>
    <xf numFmtId="0" fontId="4" fillId="2" borderId="7" xfId="11" applyFont="1" applyFill="1" applyBorder="1" applyAlignment="1">
      <alignment horizontal="center" vertical="center" wrapText="1"/>
    </xf>
    <xf numFmtId="0" fontId="4" fillId="2" borderId="6" xfId="11" applyFont="1" applyFill="1" applyBorder="1" applyAlignment="1">
      <alignment horizontal="center" vertical="center" wrapText="1"/>
    </xf>
    <xf numFmtId="0" fontId="4" fillId="2" borderId="8" xfId="11" applyFont="1" applyFill="1" applyBorder="1" applyAlignment="1">
      <alignment horizontal="center" vertical="center" wrapText="1"/>
    </xf>
    <xf numFmtId="0" fontId="4" fillId="2" borderId="2" xfId="11" applyFont="1" applyFill="1" applyBorder="1" applyAlignment="1">
      <alignment horizontal="center" vertical="center"/>
    </xf>
    <xf numFmtId="0" fontId="4" fillId="2" borderId="16"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6" xfId="12" applyFont="1" applyFill="1" applyBorder="1" applyAlignment="1">
      <alignment horizontal="center" vertical="center" wrapText="1"/>
    </xf>
    <xf numFmtId="0" fontId="4" fillId="2" borderId="16" xfId="13" applyFont="1" applyFill="1" applyBorder="1" applyAlignment="1">
      <alignment horizontal="center" vertical="center" wrapText="1"/>
    </xf>
    <xf numFmtId="0" fontId="4" fillId="2" borderId="3" xfId="13" applyFont="1" applyFill="1" applyBorder="1" applyAlignment="1">
      <alignment horizontal="center" vertical="center" wrapText="1"/>
    </xf>
    <xf numFmtId="0" fontId="4" fillId="2" borderId="2" xfId="13" applyFont="1" applyFill="1" applyBorder="1" applyAlignment="1">
      <alignment horizontal="center" vertical="center" wrapText="1"/>
    </xf>
    <xf numFmtId="0" fontId="4" fillId="2" borderId="6" xfId="13" applyFont="1" applyFill="1" applyBorder="1" applyAlignment="1">
      <alignment horizontal="center" vertical="center" wrapText="1"/>
    </xf>
    <xf numFmtId="0" fontId="4" fillId="2" borderId="0" xfId="2" applyFont="1" applyFill="1" applyAlignment="1">
      <alignment wrapText="1"/>
    </xf>
    <xf numFmtId="0" fontId="8" fillId="2" borderId="0" xfId="2" applyFont="1" applyFill="1"/>
    <xf numFmtId="0" fontId="4" fillId="2" borderId="1"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8" fillId="2" borderId="0" xfId="1" applyFont="1" applyFill="1" applyAlignment="1">
      <alignment horizontal="left"/>
    </xf>
    <xf numFmtId="0" fontId="4" fillId="2" borderId="0" xfId="1" applyFont="1" applyFill="1" applyAlignment="1">
      <alignment horizontal="left"/>
    </xf>
    <xf numFmtId="0" fontId="8" fillId="2" borderId="0" xfId="1" applyFont="1" applyFill="1"/>
    <xf numFmtId="0" fontId="4" fillId="2" borderId="1" xfId="14" applyFont="1" applyFill="1" applyBorder="1" applyAlignment="1">
      <alignment horizontal="center" vertical="center" wrapText="1"/>
    </xf>
    <xf numFmtId="0" fontId="4" fillId="2" borderId="9" xfId="14" applyFont="1" applyFill="1" applyBorder="1" applyAlignment="1">
      <alignment horizontal="center" vertical="center" wrapText="1"/>
    </xf>
    <xf numFmtId="0" fontId="4" fillId="2" borderId="2" xfId="14" applyFont="1" applyFill="1" applyBorder="1" applyAlignment="1">
      <alignment horizontal="center" vertical="center" wrapText="1"/>
    </xf>
    <xf numFmtId="0" fontId="4" fillId="2" borderId="7" xfId="14" applyFont="1" applyFill="1" applyBorder="1" applyAlignment="1">
      <alignment horizontal="center" vertical="center" wrapText="1"/>
    </xf>
    <xf numFmtId="0" fontId="4" fillId="2" borderId="6" xfId="14" applyFont="1" applyFill="1" applyBorder="1" applyAlignment="1">
      <alignment horizontal="center" vertical="center" wrapText="1"/>
    </xf>
    <xf numFmtId="0" fontId="4" fillId="2" borderId="8" xfId="14" applyFont="1" applyFill="1" applyBorder="1" applyAlignment="1">
      <alignment horizontal="center" vertical="center" wrapText="1"/>
    </xf>
    <xf numFmtId="164" fontId="24" fillId="2" borderId="12" xfId="15" applyNumberFormat="1" applyFont="1" applyFill="1" applyBorder="1" applyAlignment="1">
      <alignment horizontal="center" vertical="center" wrapText="1"/>
    </xf>
    <xf numFmtId="164" fontId="24" fillId="2" borderId="4" xfId="15" applyNumberFormat="1" applyFont="1" applyFill="1" applyBorder="1" applyAlignment="1">
      <alignment horizontal="center" vertical="center" wrapText="1"/>
    </xf>
    <xf numFmtId="164" fontId="24" fillId="2" borderId="15" xfId="15" applyNumberFormat="1" applyFont="1" applyFill="1" applyBorder="1" applyAlignment="1">
      <alignment horizontal="center" vertical="center" wrapText="1"/>
    </xf>
    <xf numFmtId="0" fontId="4" fillId="2" borderId="10" xfId="15" applyFont="1" applyFill="1" applyBorder="1" applyAlignment="1">
      <alignment horizontal="center" vertical="center" wrapText="1"/>
    </xf>
    <xf numFmtId="0" fontId="4" fillId="2" borderId="5" xfId="15" applyFont="1" applyFill="1" applyBorder="1" applyAlignment="1">
      <alignment horizontal="center" vertical="center" wrapText="1"/>
    </xf>
    <xf numFmtId="0" fontId="4" fillId="2" borderId="23" xfId="15" applyFont="1" applyFill="1" applyBorder="1" applyAlignment="1">
      <alignment horizontal="center" vertical="center" wrapText="1"/>
    </xf>
    <xf numFmtId="0" fontId="24" fillId="2" borderId="21" xfId="15" applyFont="1" applyFill="1" applyBorder="1" applyAlignment="1">
      <alignment horizontal="left" vertical="top" wrapText="1"/>
    </xf>
    <xf numFmtId="0" fontId="24" fillId="2" borderId="9" xfId="15" applyFont="1" applyFill="1" applyBorder="1" applyAlignment="1">
      <alignment horizontal="left" vertical="top" wrapText="1"/>
    </xf>
    <xf numFmtId="0" fontId="4" fillId="2" borderId="2" xfId="15" applyFont="1" applyFill="1" applyBorder="1" applyAlignment="1">
      <alignment horizontal="center" vertical="center" wrapText="1"/>
    </xf>
    <xf numFmtId="0" fontId="4" fillId="2" borderId="7" xfId="15" applyFont="1" applyFill="1" applyBorder="1" applyAlignment="1">
      <alignment horizontal="center" vertical="center" wrapText="1"/>
    </xf>
    <xf numFmtId="0" fontId="4" fillId="2" borderId="1" xfId="15" applyFont="1" applyFill="1" applyBorder="1" applyAlignment="1">
      <alignment horizontal="center" vertical="center" wrapText="1"/>
    </xf>
    <xf numFmtId="0" fontId="4" fillId="2" borderId="16" xfId="15" applyFont="1" applyFill="1" applyBorder="1" applyAlignment="1">
      <alignment horizontal="center" vertical="center" wrapText="1"/>
    </xf>
    <xf numFmtId="164" fontId="24" fillId="2" borderId="12" xfId="15" applyNumberFormat="1" applyFont="1" applyFill="1" applyBorder="1" applyAlignment="1">
      <alignment horizontal="center" vertical="center"/>
    </xf>
    <xf numFmtId="164" fontId="24" fillId="2" borderId="4" xfId="15" applyNumberFormat="1" applyFont="1" applyFill="1" applyBorder="1" applyAlignment="1">
      <alignment horizontal="center" vertical="center"/>
    </xf>
    <xf numFmtId="164" fontId="24" fillId="2" borderId="15" xfId="15" applyNumberFormat="1" applyFont="1" applyFill="1" applyBorder="1" applyAlignment="1">
      <alignment horizontal="center" vertical="center"/>
    </xf>
    <xf numFmtId="0" fontId="4" fillId="2" borderId="12" xfId="15" applyFont="1" applyFill="1" applyBorder="1" applyAlignment="1">
      <alignment horizontal="center" vertical="center" wrapText="1"/>
    </xf>
    <xf numFmtId="0" fontId="4" fillId="2" borderId="4" xfId="15" applyFont="1" applyFill="1" applyBorder="1" applyAlignment="1">
      <alignment horizontal="center" vertical="center" wrapText="1"/>
    </xf>
    <xf numFmtId="0" fontId="4" fillId="2" borderId="15" xfId="15" applyFont="1" applyFill="1" applyBorder="1" applyAlignment="1">
      <alignment horizontal="center" vertical="center" wrapText="1"/>
    </xf>
    <xf numFmtId="0" fontId="4" fillId="2" borderId="12" xfId="16" applyFont="1" applyFill="1" applyBorder="1" applyAlignment="1">
      <alignment horizontal="center" vertical="center" wrapText="1"/>
    </xf>
    <xf numFmtId="0" fontId="4" fillId="2" borderId="4" xfId="16" applyFont="1" applyFill="1" applyBorder="1" applyAlignment="1">
      <alignment horizontal="center" vertical="center" wrapText="1"/>
    </xf>
    <xf numFmtId="0" fontId="4" fillId="2" borderId="15" xfId="16" applyFont="1" applyFill="1" applyBorder="1" applyAlignment="1">
      <alignment horizontal="center" vertical="center" wrapText="1"/>
    </xf>
    <xf numFmtId="0" fontId="4" fillId="2" borderId="10" xfId="16" applyFont="1" applyFill="1" applyBorder="1" applyAlignment="1">
      <alignment horizontal="center" vertical="center" wrapText="1"/>
    </xf>
    <xf numFmtId="0" fontId="4" fillId="2" borderId="5" xfId="16" applyFont="1" applyFill="1" applyBorder="1" applyAlignment="1">
      <alignment horizontal="center" vertical="center" wrapText="1"/>
    </xf>
    <xf numFmtId="0" fontId="4" fillId="2" borderId="23" xfId="16" applyFont="1" applyFill="1" applyBorder="1" applyAlignment="1">
      <alignment horizontal="center" vertical="center" wrapText="1"/>
    </xf>
    <xf numFmtId="0" fontId="24" fillId="2" borderId="21" xfId="16" applyFont="1" applyFill="1" applyBorder="1" applyAlignment="1">
      <alignment horizontal="left" vertical="top" wrapText="1"/>
    </xf>
    <xf numFmtId="0" fontId="24" fillId="2" borderId="9" xfId="16" applyFont="1" applyFill="1" applyBorder="1" applyAlignment="1">
      <alignment horizontal="left" vertical="top" wrapText="1"/>
    </xf>
    <xf numFmtId="0" fontId="4" fillId="2" borderId="1" xfId="16" applyFont="1" applyFill="1" applyBorder="1" applyAlignment="1">
      <alignment horizontal="center" vertical="center" wrapText="1"/>
    </xf>
    <xf numFmtId="0" fontId="4" fillId="2" borderId="16" xfId="16" applyFont="1" applyFill="1" applyBorder="1" applyAlignment="1">
      <alignment horizontal="center" vertical="center" wrapText="1"/>
    </xf>
    <xf numFmtId="0" fontId="4" fillId="2" borderId="6" xfId="16" applyFont="1" applyFill="1" applyBorder="1" applyAlignment="1">
      <alignment horizontal="center" vertical="center" wrapText="1"/>
    </xf>
    <xf numFmtId="0" fontId="4" fillId="2" borderId="14" xfId="16" applyFont="1" applyFill="1" applyBorder="1" applyAlignment="1">
      <alignment horizontal="center" vertical="center" wrapText="1"/>
    </xf>
    <xf numFmtId="0" fontId="4" fillId="2" borderId="12" xfId="17" applyFont="1" applyFill="1" applyBorder="1" applyAlignment="1">
      <alignment horizontal="center" vertical="center" wrapText="1"/>
    </xf>
    <xf numFmtId="0" fontId="4" fillId="2" borderId="13" xfId="17" applyFont="1" applyFill="1" applyBorder="1" applyAlignment="1">
      <alignment horizontal="center" vertical="center" wrapText="1"/>
    </xf>
    <xf numFmtId="0" fontId="4" fillId="2" borderId="10" xfId="17" applyFont="1" applyFill="1" applyBorder="1" applyAlignment="1">
      <alignment horizontal="center" vertical="center" wrapText="1"/>
    </xf>
    <xf numFmtId="0" fontId="4" fillId="2" borderId="11" xfId="17" applyFont="1" applyFill="1" applyBorder="1" applyAlignment="1">
      <alignment horizontal="center" vertical="center" wrapText="1"/>
    </xf>
    <xf numFmtId="0" fontId="4" fillId="2" borderId="8" xfId="17" applyFont="1" applyFill="1" applyBorder="1" applyAlignment="1">
      <alignment horizontal="center" vertical="center" wrapText="1"/>
    </xf>
    <xf numFmtId="0" fontId="4" fillId="2" borderId="25" xfId="17" applyFont="1" applyFill="1" applyBorder="1" applyAlignment="1">
      <alignment horizontal="center" vertical="center" wrapText="1"/>
    </xf>
    <xf numFmtId="0" fontId="4" fillId="2" borderId="9" xfId="17" applyFont="1" applyFill="1" applyBorder="1" applyAlignment="1">
      <alignment horizontal="center" vertical="center" wrapText="1"/>
    </xf>
    <xf numFmtId="0" fontId="4" fillId="2" borderId="23" xfId="17" applyFont="1" applyFill="1" applyBorder="1" applyAlignment="1">
      <alignment horizontal="center" vertical="center" wrapText="1"/>
    </xf>
    <xf numFmtId="0" fontId="4" fillId="2" borderId="26" xfId="17" applyFont="1" applyFill="1" applyBorder="1" applyAlignment="1">
      <alignment horizontal="center" vertical="center" wrapText="1"/>
    </xf>
    <xf numFmtId="0" fontId="4" fillId="2" borderId="22" xfId="17" applyFont="1" applyFill="1" applyBorder="1" applyAlignment="1">
      <alignment horizontal="center" vertical="center" wrapText="1"/>
    </xf>
    <xf numFmtId="0" fontId="4" fillId="2" borderId="1" xfId="17" applyFont="1" applyFill="1" applyBorder="1" applyAlignment="1">
      <alignment horizontal="center" vertical="center" wrapText="1"/>
    </xf>
    <xf numFmtId="0" fontId="4" fillId="2" borderId="6" xfId="17" applyFont="1" applyFill="1" applyBorder="1" applyAlignment="1">
      <alignment horizontal="center" vertical="center" wrapText="1"/>
    </xf>
    <xf numFmtId="0" fontId="4" fillId="2" borderId="14" xfId="17" applyFont="1" applyFill="1" applyBorder="1" applyAlignment="1">
      <alignment horizontal="center" vertical="center" wrapText="1"/>
    </xf>
    <xf numFmtId="0" fontId="4" fillId="2" borderId="1" xfId="18" applyFont="1" applyFill="1" applyBorder="1" applyAlignment="1">
      <alignment horizontal="center" vertical="center" wrapText="1"/>
    </xf>
    <xf numFmtId="0" fontId="4" fillId="2" borderId="9" xfId="18" applyFont="1" applyFill="1" applyBorder="1" applyAlignment="1">
      <alignment horizontal="center" vertical="center" wrapText="1"/>
    </xf>
    <xf numFmtId="0" fontId="4" fillId="2" borderId="2" xfId="18" applyFont="1" applyFill="1" applyBorder="1" applyAlignment="1">
      <alignment horizontal="center" vertical="center" wrapText="1"/>
    </xf>
    <xf numFmtId="0" fontId="4" fillId="2" borderId="7" xfId="18" applyFont="1" applyFill="1" applyBorder="1" applyAlignment="1">
      <alignment horizontal="center" vertical="center" wrapText="1"/>
    </xf>
    <xf numFmtId="0" fontId="4" fillId="2" borderId="6" xfId="18" applyFont="1" applyFill="1" applyBorder="1" applyAlignment="1">
      <alignment horizontal="center" vertical="center" wrapText="1"/>
    </xf>
    <xf numFmtId="0" fontId="4" fillId="2" borderId="23" xfId="18" applyFont="1" applyFill="1" applyBorder="1" applyAlignment="1">
      <alignment horizontal="center" vertical="center" wrapText="1"/>
    </xf>
    <xf numFmtId="0" fontId="4" fillId="2" borderId="26" xfId="18" applyFont="1" applyFill="1" applyBorder="1" applyAlignment="1">
      <alignment horizontal="center" vertical="center" wrapText="1"/>
    </xf>
    <xf numFmtId="0" fontId="4" fillId="2" borderId="12" xfId="19" applyFont="1" applyFill="1" applyBorder="1" applyAlignment="1">
      <alignment horizontal="center" vertical="center" wrapText="1"/>
    </xf>
    <xf numFmtId="0" fontId="4" fillId="2" borderId="15" xfId="19" applyFont="1" applyFill="1" applyBorder="1" applyAlignment="1">
      <alignment horizontal="center" vertical="center" wrapText="1"/>
    </xf>
    <xf numFmtId="0" fontId="4" fillId="2" borderId="4" xfId="19" applyFont="1" applyFill="1" applyBorder="1" applyAlignment="1">
      <alignment horizontal="center" vertical="center" wrapText="1"/>
    </xf>
    <xf numFmtId="0" fontId="4" fillId="2" borderId="10" xfId="19" applyFont="1" applyFill="1" applyBorder="1" applyAlignment="1">
      <alignment horizontal="center" vertical="center" wrapText="1"/>
    </xf>
    <xf numFmtId="0" fontId="4" fillId="2" borderId="5" xfId="19" applyFont="1" applyFill="1" applyBorder="1" applyAlignment="1">
      <alignment horizontal="center" vertical="center" wrapText="1"/>
    </xf>
    <xf numFmtId="0" fontId="4" fillId="2" borderId="23" xfId="19" applyFont="1" applyFill="1" applyBorder="1" applyAlignment="1">
      <alignment horizontal="center" vertical="center" wrapText="1"/>
    </xf>
    <xf numFmtId="0" fontId="4" fillId="2" borderId="1" xfId="19" applyFont="1" applyFill="1" applyBorder="1" applyAlignment="1">
      <alignment horizontal="center" vertical="center" wrapText="1"/>
    </xf>
    <xf numFmtId="0" fontId="4" fillId="2" borderId="9" xfId="19" applyFont="1" applyFill="1" applyBorder="1" applyAlignment="1">
      <alignment horizontal="center" vertical="center" wrapText="1"/>
    </xf>
    <xf numFmtId="0" fontId="4" fillId="2" borderId="6" xfId="19" applyFont="1" applyFill="1" applyBorder="1" applyAlignment="1">
      <alignment horizontal="center" vertical="center" wrapText="1"/>
    </xf>
    <xf numFmtId="0" fontId="14" fillId="2" borderId="14" xfId="19" applyFill="1" applyBorder="1"/>
    <xf numFmtId="0" fontId="4" fillId="2" borderId="2" xfId="19" applyFont="1" applyFill="1" applyBorder="1" applyAlignment="1">
      <alignment horizontal="center" vertical="center" wrapText="1"/>
    </xf>
    <xf numFmtId="0" fontId="4" fillId="2" borderId="7" xfId="19" applyFont="1" applyFill="1" applyBorder="1" applyAlignment="1">
      <alignment horizontal="center" vertical="center" wrapText="1"/>
    </xf>
    <xf numFmtId="0" fontId="4" fillId="2" borderId="14" xfId="19" applyFont="1" applyFill="1" applyBorder="1" applyAlignment="1">
      <alignment horizontal="center" vertical="center"/>
    </xf>
    <xf numFmtId="0" fontId="4" fillId="2" borderId="2" xfId="19" applyFont="1" applyFill="1" applyBorder="1" applyAlignment="1">
      <alignment horizontal="center" vertical="center"/>
    </xf>
    <xf numFmtId="0" fontId="4" fillId="2" borderId="8" xfId="19" applyFont="1" applyFill="1" applyBorder="1" applyAlignment="1">
      <alignment horizontal="center" vertical="center" wrapText="1"/>
    </xf>
    <xf numFmtId="0" fontId="66" fillId="2" borderId="0" xfId="21" applyFont="1" applyFill="1" applyAlignment="1">
      <alignment vertical="center"/>
    </xf>
    <xf numFmtId="0" fontId="1" fillId="2" borderId="0" xfId="21"/>
    <xf numFmtId="0" fontId="67" fillId="2" borderId="0" xfId="21" applyFont="1" applyFill="1"/>
    <xf numFmtId="0" fontId="68" fillId="2" borderId="0" xfId="21" applyFont="1" applyFill="1" applyAlignment="1">
      <alignment vertical="top"/>
    </xf>
    <xf numFmtId="0" fontId="69" fillId="2" borderId="0" xfId="21" applyFont="1" applyFill="1" applyAlignment="1">
      <alignment vertical="top"/>
    </xf>
    <xf numFmtId="0" fontId="70" fillId="2" borderId="0" xfId="21" applyFont="1" applyFill="1" applyAlignment="1"/>
    <xf numFmtId="0" fontId="71" fillId="2" borderId="0" xfId="21" applyFont="1" applyFill="1" applyAlignment="1"/>
    <xf numFmtId="0" fontId="72" fillId="2" borderId="0" xfId="21" applyFont="1" applyFill="1" applyAlignment="1">
      <alignment vertical="top"/>
    </xf>
    <xf numFmtId="0" fontId="73" fillId="2" borderId="0" xfId="21" applyFont="1" applyFill="1" applyAlignment="1">
      <alignment vertical="top"/>
    </xf>
    <xf numFmtId="0" fontId="39" fillId="2" borderId="0" xfId="21" applyFont="1" applyFill="1" applyAlignment="1">
      <alignment vertical="top"/>
    </xf>
    <xf numFmtId="0" fontId="75" fillId="2" borderId="0" xfId="22" applyFont="1"/>
    <xf numFmtId="0" fontId="76" fillId="2" borderId="0" xfId="21" applyFont="1" applyFill="1" applyBorder="1" applyAlignment="1">
      <alignment horizontal="left" vertical="center" wrapText="1"/>
    </xf>
    <xf numFmtId="0" fontId="39" fillId="2" borderId="0" xfId="22" applyFont="1"/>
    <xf numFmtId="0" fontId="77" fillId="2" borderId="0" xfId="21" applyFont="1" applyFill="1" applyBorder="1" applyAlignment="1">
      <alignment horizontal="left" vertical="center" wrapText="1"/>
    </xf>
    <xf numFmtId="0" fontId="78" fillId="2" borderId="0" xfId="21" applyFont="1" applyFill="1" applyAlignment="1">
      <alignment vertical="center"/>
    </xf>
    <xf numFmtId="0" fontId="39" fillId="2" borderId="0" xfId="21" applyFont="1" applyFill="1" applyBorder="1" applyAlignment="1">
      <alignment horizontal="left" vertical="center"/>
    </xf>
    <xf numFmtId="0" fontId="79" fillId="2" borderId="0" xfId="21" applyFont="1" applyFill="1" applyAlignment="1">
      <alignment vertical="center"/>
    </xf>
    <xf numFmtId="0" fontId="75" fillId="2" borderId="0" xfId="22" applyFont="1" applyFill="1" applyAlignment="1">
      <alignment vertical="center"/>
    </xf>
    <xf numFmtId="0" fontId="81" fillId="2" borderId="0" xfId="23" applyFont="1" applyFill="1" applyAlignment="1" applyProtection="1">
      <alignment vertical="center" wrapText="1"/>
    </xf>
    <xf numFmtId="0" fontId="39" fillId="2" borderId="0" xfId="22" applyFont="1" applyFill="1" applyAlignment="1">
      <alignment vertical="center"/>
    </xf>
    <xf numFmtId="0" fontId="63" fillId="2" borderId="0" xfId="23" applyFont="1" applyFill="1" applyAlignment="1" applyProtection="1">
      <alignment vertical="center" wrapText="1"/>
    </xf>
    <xf numFmtId="0" fontId="67" fillId="2" borderId="0" xfId="21" applyFont="1" applyFill="1" applyBorder="1" applyAlignment="1">
      <alignment horizontal="left" vertical="center"/>
    </xf>
    <xf numFmtId="0" fontId="76" fillId="2" borderId="0" xfId="21" applyFont="1" applyFill="1" applyBorder="1" applyAlignment="1">
      <alignment horizontal="left" vertical="center" textRotation="90" wrapText="1"/>
    </xf>
    <xf numFmtId="0" fontId="63" fillId="2" borderId="0" xfId="24" applyFont="1" applyFill="1" applyAlignment="1" applyProtection="1">
      <alignment vertical="center" wrapText="1"/>
    </xf>
    <xf numFmtId="0" fontId="82" fillId="2" borderId="0" xfId="23" applyFont="1" applyFill="1" applyAlignment="1" applyProtection="1">
      <alignment vertical="center" wrapText="1"/>
    </xf>
    <xf numFmtId="0" fontId="83" fillId="2" borderId="0" xfId="21" applyFont="1" applyFill="1" applyBorder="1" applyAlignment="1">
      <alignment vertical="center" wrapText="1"/>
    </xf>
    <xf numFmtId="0" fontId="63" fillId="2" borderId="0" xfId="23" applyFont="1" applyFill="1" applyAlignment="1" applyProtection="1">
      <alignment horizontal="left" vertical="center"/>
    </xf>
    <xf numFmtId="0" fontId="8" fillId="2" borderId="0" xfId="23" applyFont="1" applyFill="1" applyAlignment="1" applyProtection="1">
      <alignment vertical="center"/>
    </xf>
    <xf numFmtId="0" fontId="63" fillId="2" borderId="0" xfId="23" applyFont="1" applyFill="1" applyAlignment="1">
      <alignment vertical="center"/>
    </xf>
    <xf numFmtId="0" fontId="84" fillId="2" borderId="0" xfId="21" applyFont="1" applyAlignment="1">
      <alignment vertical="center"/>
    </xf>
    <xf numFmtId="0" fontId="8" fillId="2" borderId="0" xfId="23" applyFont="1" applyFill="1" applyAlignment="1">
      <alignment vertical="center"/>
    </xf>
    <xf numFmtId="0" fontId="63" fillId="2" borderId="0" xfId="21" applyFont="1" applyFill="1" applyAlignment="1">
      <alignment vertical="center"/>
    </xf>
    <xf numFmtId="0" fontId="39" fillId="2" borderId="0" xfId="21" applyFont="1" applyFill="1" applyAlignment="1">
      <alignment vertical="center"/>
    </xf>
    <xf numFmtId="0" fontId="63" fillId="2" borderId="0" xfId="23" applyFont="1" applyFill="1" applyAlignment="1" applyProtection="1">
      <alignment vertical="center"/>
    </xf>
    <xf numFmtId="0" fontId="85" fillId="2" borderId="0" xfId="23" applyFont="1" applyFill="1" applyAlignment="1" applyProtection="1">
      <alignment vertical="center" wrapText="1"/>
    </xf>
    <xf numFmtId="0" fontId="63" fillId="2" borderId="0" xfId="23" applyFont="1" applyFill="1" applyAlignment="1" applyProtection="1">
      <alignment vertical="center"/>
    </xf>
    <xf numFmtId="0" fontId="8" fillId="2" borderId="0" xfId="23" applyFont="1" applyFill="1" applyAlignment="1" applyProtection="1">
      <alignment vertical="center"/>
    </xf>
    <xf numFmtId="0" fontId="63" fillId="2" borderId="0" xfId="25" applyFont="1" applyFill="1" applyAlignment="1" applyProtection="1">
      <alignment vertical="center"/>
    </xf>
    <xf numFmtId="0" fontId="63" fillId="2" borderId="0" xfId="21" applyFont="1" applyFill="1" applyAlignment="1">
      <alignment vertical="center" wrapText="1"/>
    </xf>
    <xf numFmtId="0" fontId="8" fillId="2" borderId="0" xfId="26" applyFont="1" applyFill="1" applyAlignment="1">
      <alignment vertical="center"/>
    </xf>
    <xf numFmtId="0" fontId="63" fillId="2" borderId="0" xfId="25" applyFont="1" applyFill="1" applyAlignment="1" applyProtection="1">
      <alignment vertical="center"/>
    </xf>
    <xf numFmtId="0" fontId="67" fillId="2" borderId="0" xfId="21" applyFont="1" applyFill="1" applyBorder="1" applyAlignment="1">
      <alignment vertical="center" wrapText="1"/>
    </xf>
    <xf numFmtId="0" fontId="63" fillId="2" borderId="0" xfId="25" applyFont="1" applyAlignment="1">
      <alignment vertical="center"/>
    </xf>
    <xf numFmtId="0" fontId="8" fillId="2" borderId="0" xfId="25" applyFont="1" applyAlignment="1">
      <alignment vertical="center"/>
    </xf>
    <xf numFmtId="0" fontId="67" fillId="2" borderId="0" xfId="21" applyFont="1" applyFill="1" applyAlignment="1">
      <alignment horizontal="left" vertical="center"/>
    </xf>
    <xf numFmtId="0" fontId="39" fillId="2" borderId="0" xfId="21" applyFont="1" applyFill="1" applyAlignment="1">
      <alignment horizontal="left" vertical="center"/>
    </xf>
    <xf numFmtId="0" fontId="67" fillId="2" borderId="0" xfId="21" applyFont="1" applyFill="1" applyAlignment="1">
      <alignment vertical="center" wrapText="1"/>
    </xf>
    <xf numFmtId="0" fontId="63" fillId="2" borderId="0" xfId="25" applyFont="1" applyFill="1" applyAlignment="1">
      <alignment horizontal="left" vertical="center"/>
    </xf>
    <xf numFmtId="0" fontId="67" fillId="2" borderId="0" xfId="21" applyFont="1" applyFill="1" applyAlignment="1">
      <alignment vertical="center"/>
    </xf>
    <xf numFmtId="0" fontId="75" fillId="2" borderId="0" xfId="21" applyFont="1"/>
    <xf numFmtId="0" fontId="8" fillId="2" borderId="0" xfId="21" applyFont="1"/>
    <xf numFmtId="0" fontId="63" fillId="2" borderId="0" xfId="25" applyFont="1"/>
    <xf numFmtId="0" fontId="8" fillId="2" borderId="0" xfId="25" applyFont="1"/>
    <xf numFmtId="0" fontId="86" fillId="2" borderId="0" xfId="21" applyFont="1" applyFill="1" applyBorder="1" applyAlignment="1">
      <alignment vertical="center" wrapText="1"/>
    </xf>
    <xf numFmtId="0" fontId="1" fillId="2" borderId="0" xfId="21" applyFill="1"/>
    <xf numFmtId="0" fontId="8" fillId="2" borderId="0" xfId="9" applyFont="1" applyFill="1" applyAlignment="1">
      <alignment horizontal="left" wrapText="1"/>
    </xf>
    <xf numFmtId="0" fontId="4" fillId="2" borderId="0" xfId="9" applyFont="1" applyFill="1" applyAlignment="1">
      <alignment horizontal="left" wrapText="1"/>
    </xf>
    <xf numFmtId="1" fontId="4" fillId="2" borderId="0" xfId="9" applyNumberFormat="1" applyFont="1" applyFill="1" applyAlignment="1">
      <alignment horizontal="right"/>
    </xf>
    <xf numFmtId="0" fontId="4" fillId="2" borderId="4" xfId="9" applyFont="1" applyFill="1" applyBorder="1" applyAlignment="1">
      <alignment horizontal="right"/>
    </xf>
    <xf numFmtId="164" fontId="4" fillId="2" borderId="0" xfId="9" applyNumberFormat="1" applyFont="1" applyFill="1" applyAlignment="1">
      <alignment horizontal="right"/>
    </xf>
    <xf numFmtId="164" fontId="4" fillId="2" borderId="4" xfId="9" applyNumberFormat="1" applyFont="1" applyFill="1" applyBorder="1" applyAlignment="1">
      <alignment horizontal="right"/>
    </xf>
    <xf numFmtId="164" fontId="24" fillId="2" borderId="3" xfId="9" applyNumberFormat="1" applyFont="1" applyFill="1" applyBorder="1" applyAlignment="1">
      <alignment horizontal="right"/>
    </xf>
    <xf numFmtId="49" fontId="4" fillId="2" borderId="3" xfId="9" applyNumberFormat="1" applyFont="1" applyFill="1" applyBorder="1"/>
    <xf numFmtId="164" fontId="4" fillId="2" borderId="3" xfId="9" applyNumberFormat="1" applyFont="1" applyFill="1" applyBorder="1" applyAlignment="1">
      <alignment horizontal="right"/>
    </xf>
    <xf numFmtId="0" fontId="24" fillId="2" borderId="4" xfId="9" applyFont="1" applyFill="1" applyBorder="1" applyAlignment="1">
      <alignment horizontal="right"/>
    </xf>
    <xf numFmtId="164" fontId="24" fillId="2" borderId="4" xfId="9" applyNumberFormat="1" applyFont="1" applyFill="1" applyBorder="1" applyAlignment="1">
      <alignment horizontal="right"/>
    </xf>
    <xf numFmtId="49" fontId="4" fillId="2" borderId="3" xfId="9" applyNumberFormat="1" applyFont="1" applyFill="1" applyBorder="1" applyAlignment="1">
      <alignment horizontal="left" vertical="center" wrapText="1"/>
    </xf>
    <xf numFmtId="0" fontId="4" fillId="2" borderId="27" xfId="9" applyFont="1" applyFill="1" applyBorder="1" applyAlignment="1">
      <alignment horizontal="left" vertical="center" wrapText="1"/>
    </xf>
    <xf numFmtId="0" fontId="4" fillId="2" borderId="0" xfId="9" applyFont="1" applyFill="1" applyAlignment="1">
      <alignment horizontal="left" vertical="center" wrapText="1"/>
    </xf>
    <xf numFmtId="0" fontId="4" fillId="2" borderId="26" xfId="9" applyFont="1" applyFill="1" applyBorder="1" applyAlignment="1">
      <alignment horizontal="center" vertical="center" wrapText="1"/>
    </xf>
    <xf numFmtId="0" fontId="24" fillId="2" borderId="3" xfId="9" applyFont="1" applyFill="1" applyBorder="1" applyAlignment="1">
      <alignment horizontal="center" vertical="center"/>
    </xf>
    <xf numFmtId="0" fontId="24" fillId="2" borderId="15" xfId="9" applyFont="1" applyFill="1" applyBorder="1" applyAlignment="1">
      <alignment horizontal="center" vertical="center"/>
    </xf>
    <xf numFmtId="0" fontId="4" fillId="2" borderId="15" xfId="9" applyFont="1" applyFill="1" applyBorder="1" applyAlignment="1">
      <alignment horizontal="center" vertical="center" wrapText="1"/>
    </xf>
    <xf numFmtId="0" fontId="4" fillId="2" borderId="3" xfId="9" applyFont="1" applyFill="1" applyBorder="1" applyAlignment="1">
      <alignment horizontal="center" vertical="center" wrapText="1"/>
    </xf>
    <xf numFmtId="0" fontId="4" fillId="2" borderId="15" xfId="9" applyFont="1" applyFill="1" applyBorder="1" applyAlignment="1">
      <alignment horizontal="center" vertical="center" wrapText="1"/>
    </xf>
    <xf numFmtId="0" fontId="4" fillId="2" borderId="3" xfId="9" applyFont="1" applyFill="1" applyBorder="1" applyAlignment="1">
      <alignment horizontal="left" vertical="center" wrapText="1"/>
    </xf>
    <xf numFmtId="0" fontId="4" fillId="2" borderId="26" xfId="9" applyFont="1" applyFill="1" applyBorder="1" applyAlignment="1">
      <alignment horizontal="left" vertical="center" wrapText="1"/>
    </xf>
    <xf numFmtId="0" fontId="4" fillId="2" borderId="0" xfId="9" applyFont="1" applyFill="1" applyAlignment="1">
      <alignment horizontal="center" vertical="center" wrapText="1"/>
    </xf>
    <xf numFmtId="0" fontId="4" fillId="2" borderId="21" xfId="9" applyFont="1" applyFill="1" applyBorder="1" applyAlignment="1">
      <alignment horizontal="center" vertical="center" wrapText="1"/>
    </xf>
    <xf numFmtId="0" fontId="4" fillId="2" borderId="20" xfId="9" applyFont="1" applyFill="1" applyBorder="1" applyAlignment="1">
      <alignment horizontal="center" vertical="center" wrapText="1"/>
    </xf>
    <xf numFmtId="0" fontId="4" fillId="2" borderId="11" xfId="9" applyFont="1" applyFill="1" applyBorder="1" applyAlignment="1">
      <alignment horizontal="center" vertical="center" wrapText="1"/>
    </xf>
    <xf numFmtId="0" fontId="4" fillId="2" borderId="4" xfId="9" applyFont="1" applyFill="1" applyBorder="1" applyAlignment="1">
      <alignment horizontal="center" vertical="center" wrapText="1"/>
    </xf>
    <xf numFmtId="0" fontId="24" fillId="2" borderId="0" xfId="9" applyFont="1" applyFill="1" applyAlignment="1">
      <alignment horizontal="left" vertical="center" wrapText="1"/>
    </xf>
    <xf numFmtId="0" fontId="4" fillId="2" borderId="12" xfId="9" applyFont="1" applyFill="1" applyBorder="1" applyAlignment="1">
      <alignment horizontal="center" vertical="center" wrapText="1"/>
    </xf>
    <xf numFmtId="0" fontId="14" fillId="2" borderId="20" xfId="9" applyFill="1" applyBorder="1"/>
    <xf numFmtId="0" fontId="5" fillId="2" borderId="0" xfId="9" applyFont="1" applyFill="1" applyAlignment="1">
      <alignment vertical="center"/>
    </xf>
    <xf numFmtId="0" fontId="2" fillId="2" borderId="0" xfId="9" applyFont="1" applyFill="1" applyAlignment="1">
      <alignment vertical="center"/>
    </xf>
    <xf numFmtId="0" fontId="24" fillId="2" borderId="0" xfId="9" applyFont="1" applyFill="1" applyAlignment="1">
      <alignment horizontal="left" vertical="top" wrapText="1"/>
    </xf>
    <xf numFmtId="0" fontId="24" fillId="2" borderId="3" xfId="9" applyFont="1" applyFill="1" applyBorder="1" applyAlignment="1">
      <alignment horizontal="left" vertical="top" wrapText="1"/>
    </xf>
    <xf numFmtId="0" fontId="24" fillId="2" borderId="7" xfId="9" applyFont="1" applyFill="1" applyBorder="1" applyAlignment="1">
      <alignment horizontal="center" vertical="center"/>
    </xf>
    <xf numFmtId="0" fontId="24" fillId="2" borderId="12" xfId="9" applyFont="1" applyFill="1" applyBorder="1" applyAlignment="1">
      <alignment horizontal="center" vertical="center"/>
    </xf>
    <xf numFmtId="0" fontId="24" fillId="2" borderId="0" xfId="9" applyFont="1" applyFill="1" applyAlignment="1">
      <alignment horizontal="center" vertical="center"/>
    </xf>
    <xf numFmtId="0" fontId="4" fillId="2" borderId="17" xfId="9" applyFont="1" applyFill="1" applyBorder="1" applyAlignment="1">
      <alignment horizontal="left" vertical="center" wrapText="1"/>
    </xf>
    <xf numFmtId="164" fontId="4" fillId="2" borderId="4" xfId="9" applyNumberFormat="1" applyFont="1" applyFill="1" applyBorder="1" applyAlignment="1">
      <alignment horizontal="right" vertical="center" wrapText="1"/>
    </xf>
    <xf numFmtId="2" fontId="4" fillId="2" borderId="4" xfId="9" applyNumberFormat="1" applyFont="1" applyFill="1" applyBorder="1" applyAlignment="1">
      <alignment horizontal="right"/>
    </xf>
    <xf numFmtId="164" fontId="4" fillId="2" borderId="5" xfId="9" applyNumberFormat="1" applyFont="1" applyFill="1" applyBorder="1" applyAlignment="1">
      <alignment horizontal="right"/>
    </xf>
    <xf numFmtId="0" fontId="24" fillId="2" borderId="3" xfId="9" applyFont="1" applyFill="1" applyBorder="1" applyAlignment="1">
      <alignment horizontal="left" vertical="center" wrapText="1"/>
    </xf>
    <xf numFmtId="0" fontId="24" fillId="2" borderId="26" xfId="9" applyFont="1" applyFill="1" applyBorder="1" applyAlignment="1">
      <alignment horizontal="left" vertical="center" wrapText="1"/>
    </xf>
    <xf numFmtId="0" fontId="24" fillId="2" borderId="22" xfId="9" applyFont="1" applyFill="1" applyBorder="1" applyAlignment="1">
      <alignment horizontal="left" vertical="center" wrapText="1"/>
    </xf>
    <xf numFmtId="0" fontId="24" fillId="2" borderId="9" xfId="9" applyFont="1" applyFill="1" applyBorder="1" applyAlignment="1">
      <alignment horizontal="center" vertical="center" wrapText="1"/>
    </xf>
    <xf numFmtId="0" fontId="24" fillId="2" borderId="9" xfId="9" applyFont="1" applyFill="1" applyBorder="1" applyAlignment="1">
      <alignment horizontal="center" vertical="center"/>
    </xf>
    <xf numFmtId="0" fontId="24" fillId="2" borderId="7" xfId="9" applyFont="1" applyFill="1" applyBorder="1" applyAlignment="1">
      <alignment horizontal="center" vertical="center" wrapText="1"/>
    </xf>
    <xf numFmtId="0" fontId="24" fillId="2" borderId="22" xfId="9" applyFont="1" applyFill="1" applyBorder="1" applyAlignment="1">
      <alignment horizontal="center" vertical="center"/>
    </xf>
    <xf numFmtId="0" fontId="24" fillId="2" borderId="8" xfId="9" applyFont="1" applyFill="1" applyBorder="1" applyAlignment="1">
      <alignment horizontal="center" vertical="center"/>
    </xf>
    <xf numFmtId="0" fontId="4" fillId="2" borderId="3" xfId="9" applyFont="1" applyFill="1" applyBorder="1" applyAlignment="1">
      <alignment horizontal="left" vertical="center" wrapText="1"/>
    </xf>
    <xf numFmtId="0" fontId="4" fillId="2" borderId="3" xfId="9" applyFont="1" applyFill="1" applyBorder="1"/>
    <xf numFmtId="0" fontId="4" fillId="2" borderId="0" xfId="9" applyFont="1" applyFill="1" applyAlignment="1">
      <alignment horizontal="left"/>
    </xf>
    <xf numFmtId="164" fontId="24" fillId="2" borderId="5" xfId="9" applyNumberFormat="1" applyFont="1" applyFill="1" applyBorder="1" applyAlignment="1">
      <alignment horizontal="right"/>
    </xf>
    <xf numFmtId="49" fontId="4" fillId="2" borderId="3" xfId="9" applyNumberFormat="1" applyFont="1" applyFill="1" applyBorder="1" applyAlignment="1">
      <alignment horizontal="left"/>
    </xf>
    <xf numFmtId="164" fontId="4" fillId="2" borderId="0" xfId="9" applyNumberFormat="1" applyFont="1" applyFill="1"/>
    <xf numFmtId="0" fontId="4" fillId="2" borderId="5" xfId="9" applyFont="1" applyFill="1" applyBorder="1" applyAlignment="1">
      <alignment horizontal="center" vertical="center" wrapText="1"/>
    </xf>
    <xf numFmtId="0" fontId="12" fillId="2" borderId="0" xfId="9" applyFont="1" applyFill="1" applyAlignment="1">
      <alignment horizontal="left" wrapText="1"/>
    </xf>
    <xf numFmtId="164" fontId="24" fillId="2" borderId="0" xfId="9" applyNumberFormat="1" applyFont="1" applyFill="1" applyAlignment="1">
      <alignment horizontal="right"/>
    </xf>
    <xf numFmtId="0" fontId="4" fillId="2" borderId="0" xfId="9" applyFont="1" applyFill="1" applyAlignment="1">
      <alignment wrapText="1"/>
    </xf>
    <xf numFmtId="0" fontId="14" fillId="2" borderId="0" xfId="9" applyFill="1" applyAlignment="1">
      <alignment wrapText="1"/>
    </xf>
    <xf numFmtId="0" fontId="8" fillId="2" borderId="0" xfId="9" applyFont="1" applyFill="1" applyAlignment="1">
      <alignment wrapText="1"/>
    </xf>
    <xf numFmtId="0" fontId="12" fillId="2" borderId="0" xfId="9" applyFont="1" applyFill="1" applyAlignment="1">
      <alignment wrapText="1"/>
    </xf>
    <xf numFmtId="0" fontId="24" fillId="2" borderId="25" xfId="9" applyFont="1" applyFill="1" applyBorder="1" applyAlignment="1">
      <alignment horizontal="center" vertical="center"/>
    </xf>
    <xf numFmtId="1" fontId="4" fillId="2" borderId="4" xfId="9" applyNumberFormat="1" applyFont="1" applyFill="1" applyBorder="1" applyAlignment="1">
      <alignment horizontal="right"/>
    </xf>
    <xf numFmtId="164" fontId="14" fillId="2" borderId="0" xfId="9" applyNumberFormat="1" applyFill="1"/>
    <xf numFmtId="164" fontId="4" fillId="2" borderId="4" xfId="9" applyNumberFormat="1" applyFont="1" applyFill="1" applyBorder="1"/>
    <xf numFmtId="0" fontId="4" fillId="2" borderId="0" xfId="9" applyFont="1" applyFill="1" applyAlignment="1">
      <alignment horizontal="right"/>
    </xf>
    <xf numFmtId="0" fontId="4" fillId="2" borderId="0" xfId="9" applyFont="1" applyFill="1" applyAlignment="1">
      <alignment horizontal="center" vertical="center" wrapText="1"/>
    </xf>
    <xf numFmtId="0" fontId="24" fillId="2" borderId="0" xfId="9" applyFont="1" applyFill="1" applyAlignment="1">
      <alignment horizontal="center" vertical="center" wrapText="1"/>
    </xf>
    <xf numFmtId="0" fontId="24" fillId="2" borderId="3" xfId="9" applyFont="1" applyFill="1" applyBorder="1" applyAlignment="1">
      <alignment horizontal="center" vertical="center" wrapText="1"/>
    </xf>
    <xf numFmtId="0" fontId="4" fillId="2" borderId="13" xfId="9" applyFont="1" applyFill="1" applyBorder="1" applyAlignment="1">
      <alignment horizontal="center" vertical="center" wrapText="1"/>
    </xf>
    <xf numFmtId="0" fontId="4" fillId="2" borderId="2" xfId="9" applyFont="1" applyFill="1" applyBorder="1" applyAlignment="1">
      <alignment horizontal="center" vertical="center" wrapText="1"/>
    </xf>
    <xf numFmtId="0" fontId="24" fillId="2" borderId="26" xfId="9" applyFont="1" applyFill="1" applyBorder="1" applyAlignment="1">
      <alignment horizontal="center" vertical="center" wrapText="1"/>
    </xf>
    <xf numFmtId="0" fontId="24" fillId="2" borderId="22" xfId="9" applyFont="1" applyFill="1" applyBorder="1" applyAlignment="1">
      <alignment horizontal="center" vertical="center" wrapText="1"/>
    </xf>
    <xf numFmtId="1" fontId="4" fillId="2" borderId="3" xfId="9" applyNumberFormat="1" applyFont="1" applyFill="1" applyBorder="1" applyAlignment="1">
      <alignment horizontal="right"/>
    </xf>
    <xf numFmtId="0" fontId="24" fillId="2" borderId="3" xfId="9" applyFont="1" applyFill="1" applyBorder="1" applyAlignment="1">
      <alignment horizontal="right"/>
    </xf>
    <xf numFmtId="0" fontId="4" fillId="2" borderId="2" xfId="9" applyFont="1" applyFill="1" applyBorder="1" applyAlignment="1">
      <alignment horizontal="center" vertical="center" wrapText="1"/>
    </xf>
    <xf numFmtId="0" fontId="24" fillId="2" borderId="0" xfId="9" applyFont="1" applyFill="1" applyAlignment="1">
      <alignment horizontal="center" vertical="top" wrapText="1"/>
    </xf>
    <xf numFmtId="0" fontId="24" fillId="2" borderId="3" xfId="9" applyFont="1" applyFill="1" applyBorder="1" applyAlignment="1">
      <alignment horizontal="center" vertical="top" wrapText="1"/>
    </xf>
    <xf numFmtId="0" fontId="24" fillId="2" borderId="26" xfId="9" applyFont="1" applyFill="1" applyBorder="1" applyAlignment="1">
      <alignment horizontal="center" vertical="top" wrapText="1"/>
    </xf>
    <xf numFmtId="0" fontId="24" fillId="2" borderId="22" xfId="9" applyFont="1" applyFill="1" applyBorder="1" applyAlignment="1">
      <alignment horizontal="center" vertical="top" wrapText="1"/>
    </xf>
    <xf numFmtId="164" fontId="24" fillId="2" borderId="0" xfId="9" applyNumberFormat="1" applyFont="1" applyFill="1"/>
    <xf numFmtId="1" fontId="24" fillId="2" borderId="3" xfId="9" applyNumberFormat="1" applyFont="1" applyFill="1" applyBorder="1" applyAlignment="1">
      <alignment horizontal="right"/>
    </xf>
    <xf numFmtId="0" fontId="24" fillId="2" borderId="0" xfId="9" applyFont="1" applyFill="1" applyAlignment="1">
      <alignment horizontal="right"/>
    </xf>
    <xf numFmtId="0" fontId="4" fillId="2" borderId="0" xfId="9" applyFont="1" applyFill="1" applyAlignment="1">
      <alignment horizontal="left" vertical="top" wrapText="1"/>
    </xf>
    <xf numFmtId="0" fontId="14" fillId="2" borderId="0" xfId="9" applyFill="1" applyAlignment="1">
      <alignment horizontal="left" vertical="top" wrapText="1"/>
    </xf>
    <xf numFmtId="0" fontId="8" fillId="2" borderId="0" xfId="9" applyFont="1" applyFill="1" applyAlignment="1">
      <alignment horizontal="left" vertical="top" wrapText="1"/>
    </xf>
    <xf numFmtId="0" fontId="14" fillId="2" borderId="0" xfId="9" applyFill="1" applyAlignment="1">
      <alignment horizontal="left"/>
    </xf>
    <xf numFmtId="0" fontId="24" fillId="2" borderId="21" xfId="9" applyFont="1" applyFill="1" applyBorder="1" applyAlignment="1">
      <alignment horizontal="center" vertical="center" wrapText="1"/>
    </xf>
    <xf numFmtId="0" fontId="4" fillId="2" borderId="7" xfId="9" applyFont="1" applyFill="1" applyBorder="1" applyAlignment="1">
      <alignment horizontal="center" vertical="center" wrapText="1"/>
    </xf>
    <xf numFmtId="0" fontId="4" fillId="2" borderId="8" xfId="9" applyFont="1" applyFill="1" applyBorder="1" applyAlignment="1">
      <alignment horizontal="center" vertical="center" wrapText="1"/>
    </xf>
    <xf numFmtId="49" fontId="4" fillId="2" borderId="0" xfId="9" applyNumberFormat="1" applyFont="1" applyFill="1"/>
    <xf numFmtId="2" fontId="4" fillId="2" borderId="4" xfId="9" applyNumberFormat="1" applyFont="1" applyFill="1" applyBorder="1"/>
    <xf numFmtId="2" fontId="4" fillId="2" borderId="0" xfId="9" applyNumberFormat="1" applyFont="1" applyFill="1"/>
    <xf numFmtId="164" fontId="24" fillId="2" borderId="4" xfId="9" applyNumberFormat="1" applyFont="1" applyFill="1" applyBorder="1" applyAlignment="1">
      <alignment horizontal="right" wrapText="1"/>
    </xf>
    <xf numFmtId="164" fontId="24" fillId="2" borderId="0" xfId="9" applyNumberFormat="1" applyFont="1" applyFill="1" applyAlignment="1">
      <alignment horizontal="right" wrapText="1"/>
    </xf>
    <xf numFmtId="0" fontId="8" fillId="2" borderId="0" xfId="9" applyFont="1" applyFill="1"/>
    <xf numFmtId="0" fontId="4" fillId="2" borderId="0" xfId="9" applyFont="1" applyFill="1" applyAlignment="1">
      <alignment horizontal="left" vertical="center" wrapText="1"/>
    </xf>
    <xf numFmtId="164" fontId="4" fillId="2" borderId="3" xfId="9" applyNumberFormat="1" applyFont="1" applyFill="1" applyBorder="1"/>
    <xf numFmtId="0" fontId="4" fillId="2" borderId="0" xfId="9" applyFont="1" applyFill="1" applyAlignment="1">
      <alignment horizontal="center" vertical="center"/>
    </xf>
    <xf numFmtId="0" fontId="4" fillId="2" borderId="8" xfId="9" applyFont="1" applyFill="1" applyBorder="1" applyAlignment="1">
      <alignment horizontal="center" vertical="center"/>
    </xf>
    <xf numFmtId="0" fontId="4" fillId="2" borderId="7" xfId="9" applyFont="1" applyFill="1" applyBorder="1" applyAlignment="1">
      <alignment horizontal="center" vertical="center"/>
    </xf>
    <xf numFmtId="0" fontId="9" fillId="2" borderId="6" xfId="9" applyFont="1" applyFill="1" applyBorder="1" applyAlignment="1">
      <alignment horizontal="center" vertical="center" wrapText="1"/>
    </xf>
    <xf numFmtId="0" fontId="9" fillId="2" borderId="2" xfId="9" applyFont="1" applyFill="1" applyBorder="1" applyAlignment="1">
      <alignment horizontal="center" vertical="center" wrapText="1"/>
    </xf>
    <xf numFmtId="0" fontId="8" fillId="2" borderId="2" xfId="9" applyFont="1" applyFill="1" applyBorder="1" applyAlignment="1">
      <alignment horizontal="center" vertical="center" wrapText="1"/>
    </xf>
    <xf numFmtId="0" fontId="6" fillId="2" borderId="0" xfId="9" applyFont="1" applyFill="1"/>
    <xf numFmtId="0" fontId="5" fillId="2" borderId="0" xfId="9" applyFont="1" applyFill="1"/>
    <xf numFmtId="0" fontId="2" fillId="2" borderId="0" xfId="9" applyFont="1" applyFill="1"/>
    <xf numFmtId="0" fontId="4" fillId="2" borderId="5" xfId="9" applyFont="1" applyFill="1" applyBorder="1"/>
    <xf numFmtId="0" fontId="4" fillId="2" borderId="0" xfId="9" applyFont="1" applyFill="1" applyAlignment="1">
      <alignment vertical="center" wrapText="1"/>
    </xf>
    <xf numFmtId="0" fontId="8" fillId="2" borderId="0" xfId="9" applyFont="1" applyFill="1" applyAlignment="1">
      <alignment vertical="top" wrapText="1"/>
    </xf>
    <xf numFmtId="0" fontId="4" fillId="2" borderId="1" xfId="9" applyFont="1" applyFill="1" applyBorder="1" applyAlignment="1">
      <alignment horizontal="center" vertical="center"/>
    </xf>
    <xf numFmtId="0" fontId="4" fillId="2" borderId="2" xfId="9" applyFont="1" applyFill="1" applyBorder="1" applyAlignment="1">
      <alignment horizontal="center" vertical="center"/>
    </xf>
    <xf numFmtId="0" fontId="4" fillId="2" borderId="6" xfId="9" applyFont="1" applyFill="1" applyBorder="1" applyAlignment="1">
      <alignment horizontal="center" vertical="center"/>
    </xf>
    <xf numFmtId="0" fontId="4" fillId="2" borderId="0" xfId="9" applyFont="1" applyFill="1" applyAlignment="1">
      <alignment horizontal="center"/>
    </xf>
    <xf numFmtId="0" fontId="4" fillId="2" borderId="0" xfId="9" applyFont="1" applyFill="1" applyAlignment="1">
      <alignment horizontal="center"/>
    </xf>
    <xf numFmtId="0" fontId="8" fillId="2" borderId="0" xfId="9" applyFont="1" applyFill="1" applyAlignment="1">
      <alignment horizontal="center" vertical="top"/>
    </xf>
    <xf numFmtId="0" fontId="4" fillId="2" borderId="0" xfId="9" applyFont="1" applyFill="1" applyAlignment="1">
      <alignment horizontal="center" wrapText="1"/>
    </xf>
    <xf numFmtId="164" fontId="87" fillId="2" borderId="28" xfId="9" applyNumberFormat="1" applyFont="1" applyFill="1" applyBorder="1" applyAlignment="1">
      <alignment horizontal="right" vertical="center" wrapText="1"/>
    </xf>
    <xf numFmtId="0" fontId="4" fillId="2" borderId="14" xfId="9" applyFont="1" applyFill="1" applyBorder="1" applyAlignment="1">
      <alignment vertical="center" wrapText="1"/>
    </xf>
    <xf numFmtId="0" fontId="4" fillId="2" borderId="14" xfId="9" applyFont="1" applyFill="1" applyBorder="1" applyAlignment="1">
      <alignment vertical="center"/>
    </xf>
    <xf numFmtId="0" fontId="4" fillId="2" borderId="11" xfId="9" applyFont="1" applyFill="1" applyBorder="1" applyAlignment="1">
      <alignment horizontal="center" vertical="center"/>
    </xf>
    <xf numFmtId="0" fontId="4" fillId="2" borderId="12" xfId="9" applyFont="1" applyFill="1" applyBorder="1" applyAlignment="1">
      <alignment horizontal="center" vertical="center"/>
    </xf>
    <xf numFmtId="0" fontId="4" fillId="2" borderId="10" xfId="9" applyFont="1" applyFill="1" applyBorder="1" applyAlignment="1">
      <alignment horizontal="center" vertical="center"/>
    </xf>
    <xf numFmtId="0" fontId="4" fillId="2" borderId="17" xfId="9" applyFont="1" applyFill="1" applyBorder="1"/>
    <xf numFmtId="0" fontId="18" fillId="2" borderId="0" xfId="9" applyFont="1" applyFill="1" applyAlignment="1">
      <alignment horizontal="left" wrapText="1"/>
    </xf>
    <xf numFmtId="0" fontId="19" fillId="2" borderId="0" xfId="9" applyFont="1" applyFill="1" applyAlignment="1">
      <alignment horizontal="left" wrapText="1"/>
    </xf>
    <xf numFmtId="0" fontId="4" fillId="2" borderId="14" xfId="9" applyFont="1" applyFill="1" applyBorder="1" applyAlignment="1">
      <alignment horizontal="center" vertical="center"/>
    </xf>
    <xf numFmtId="0" fontId="4" fillId="2" borderId="18" xfId="9" applyFont="1" applyFill="1" applyBorder="1" applyAlignment="1">
      <alignment horizontal="center" vertical="center"/>
    </xf>
    <xf numFmtId="0" fontId="4" fillId="2" borderId="0" xfId="9" applyFont="1" applyFill="1" applyAlignment="1">
      <alignment horizontal="left" indent="1"/>
    </xf>
    <xf numFmtId="0" fontId="8" fillId="2" borderId="0" xfId="9" applyFont="1" applyFill="1" applyAlignment="1">
      <alignment horizontal="left" indent="1"/>
    </xf>
    <xf numFmtId="0" fontId="8" fillId="2" borderId="0" xfId="9" applyFont="1" applyFill="1" applyAlignment="1">
      <alignment horizontal="left"/>
    </xf>
    <xf numFmtId="0" fontId="8" fillId="2" borderId="3" xfId="9" applyFont="1" applyFill="1" applyBorder="1"/>
    <xf numFmtId="0" fontId="4" fillId="2" borderId="3" xfId="9" applyFont="1" applyFill="1" applyBorder="1" applyAlignment="1">
      <alignment horizontal="left" vertical="top" wrapText="1"/>
    </xf>
    <xf numFmtId="164" fontId="4" fillId="2" borderId="4" xfId="9" applyNumberFormat="1" applyFont="1" applyFill="1" applyBorder="1" applyAlignment="1">
      <alignment horizontal="right" wrapText="1"/>
    </xf>
    <xf numFmtId="164" fontId="4" fillId="2" borderId="0" xfId="9" applyNumberFormat="1" applyFont="1" applyFill="1" applyAlignment="1">
      <alignment horizontal="right" wrapText="1"/>
    </xf>
    <xf numFmtId="0" fontId="14" fillId="2" borderId="0" xfId="9" applyFill="1" applyAlignment="1">
      <alignment vertical="top" wrapText="1"/>
    </xf>
    <xf numFmtId="0" fontId="4" fillId="2" borderId="3" xfId="9" applyFont="1" applyFill="1" applyBorder="1" applyAlignment="1">
      <alignment wrapText="1"/>
    </xf>
    <xf numFmtId="0" fontId="8" fillId="2" borderId="3" xfId="9" applyFont="1" applyFill="1" applyBorder="1" applyAlignment="1">
      <alignment wrapText="1"/>
    </xf>
    <xf numFmtId="0" fontId="24" fillId="2" borderId="21" xfId="9" applyFont="1" applyFill="1" applyBorder="1" applyAlignment="1">
      <alignment horizontal="left" vertical="center" wrapText="1"/>
    </xf>
    <xf numFmtId="0" fontId="4" fillId="2" borderId="13" xfId="9" applyFont="1" applyFill="1" applyBorder="1" applyAlignment="1">
      <alignment horizontal="left" vertical="center" wrapText="1"/>
    </xf>
    <xf numFmtId="0" fontId="4" fillId="2" borderId="9" xfId="9" applyFont="1" applyFill="1" applyBorder="1" applyAlignment="1">
      <alignment horizontal="left" vertical="center" wrapText="1"/>
    </xf>
    <xf numFmtId="0" fontId="4" fillId="2" borderId="7" xfId="9" applyFont="1" applyFill="1" applyBorder="1" applyAlignment="1">
      <alignment horizontal="left" vertical="center" wrapText="1"/>
    </xf>
    <xf numFmtId="2" fontId="4" fillId="2" borderId="3" xfId="9" applyNumberFormat="1" applyFont="1" applyFill="1" applyBorder="1" applyAlignment="1">
      <alignment horizontal="right" wrapText="1"/>
    </xf>
    <xf numFmtId="2" fontId="4" fillId="2" borderId="0" xfId="9" applyNumberFormat="1" applyFont="1" applyFill="1" applyAlignment="1">
      <alignment horizontal="right" wrapText="1"/>
    </xf>
    <xf numFmtId="2" fontId="4" fillId="2" borderId="0" xfId="9" applyNumberFormat="1" applyFont="1" applyFill="1" applyAlignment="1">
      <alignment horizontal="right"/>
    </xf>
    <xf numFmtId="0" fontId="24" fillId="2" borderId="0" xfId="9" applyFont="1" applyFill="1" applyAlignment="1">
      <alignment horizontal="left"/>
    </xf>
    <xf numFmtId="49" fontId="24" fillId="2" borderId="3" xfId="9" applyNumberFormat="1" applyFont="1" applyFill="1" applyBorder="1" applyAlignment="1">
      <alignment horizontal="right"/>
    </xf>
    <xf numFmtId="164" fontId="24" fillId="2" borderId="3" xfId="9" applyNumberFormat="1" applyFont="1" applyFill="1" applyBorder="1" applyAlignment="1">
      <alignment horizontal="right" wrapText="1"/>
    </xf>
    <xf numFmtId="2" fontId="4" fillId="2" borderId="3" xfId="9" applyNumberFormat="1" applyFont="1" applyFill="1" applyBorder="1" applyAlignment="1">
      <alignment horizontal="right"/>
    </xf>
    <xf numFmtId="0" fontId="4" fillId="2" borderId="3" xfId="9" applyFont="1" applyFill="1" applyBorder="1" applyAlignment="1">
      <alignment horizontal="left" vertical="top" wrapText="1"/>
    </xf>
    <xf numFmtId="0" fontId="4" fillId="2" borderId="26" xfId="9" applyFont="1" applyFill="1" applyBorder="1" applyAlignment="1">
      <alignment horizontal="left" vertical="top" wrapText="1"/>
    </xf>
    <xf numFmtId="0" fontId="4" fillId="2" borderId="22" xfId="9" applyFont="1" applyFill="1" applyBorder="1" applyAlignment="1">
      <alignment horizontal="left" vertical="top" wrapText="1"/>
    </xf>
    <xf numFmtId="2" fontId="4" fillId="2" borderId="5" xfId="9" applyNumberFormat="1" applyFont="1" applyFill="1" applyBorder="1" applyAlignment="1">
      <alignment horizontal="right"/>
    </xf>
    <xf numFmtId="2" fontId="24" fillId="2" borderId="0" xfId="9" applyNumberFormat="1" applyFont="1" applyFill="1" applyAlignment="1">
      <alignment horizontal="right"/>
    </xf>
    <xf numFmtId="0" fontId="2" fillId="2" borderId="0" xfId="9" applyFont="1" applyFill="1" applyAlignment="1">
      <alignment horizontal="left" vertical="center"/>
    </xf>
    <xf numFmtId="0" fontId="5" fillId="2" borderId="0" xfId="9" applyFont="1" applyFill="1" applyAlignment="1">
      <alignment horizontal="left" vertical="center"/>
    </xf>
    <xf numFmtId="0" fontId="4" fillId="2" borderId="14" xfId="9" applyFont="1" applyFill="1" applyBorder="1"/>
    <xf numFmtId="0" fontId="24" fillId="2" borderId="13" xfId="9" applyFont="1" applyFill="1" applyBorder="1" applyAlignment="1">
      <alignment horizontal="left" vertical="center" wrapText="1"/>
    </xf>
    <xf numFmtId="0" fontId="24" fillId="2" borderId="1" xfId="9" applyFont="1" applyFill="1" applyBorder="1" applyAlignment="1">
      <alignment horizontal="left" vertical="center" wrapText="1"/>
    </xf>
    <xf numFmtId="0" fontId="24" fillId="2" borderId="2" xfId="9" applyFont="1" applyFill="1" applyBorder="1" applyAlignment="1">
      <alignment horizontal="left" vertical="center" wrapText="1"/>
    </xf>
    <xf numFmtId="0" fontId="4" fillId="2" borderId="12" xfId="9" applyFont="1" applyFill="1" applyBorder="1" applyAlignment="1">
      <alignment horizontal="center" vertical="center" wrapText="1"/>
    </xf>
    <xf numFmtId="0" fontId="24" fillId="2" borderId="9" xfId="9" applyFont="1" applyFill="1" applyBorder="1" applyAlignment="1">
      <alignment horizontal="left" vertical="center" wrapText="1"/>
    </xf>
    <xf numFmtId="0" fontId="24" fillId="2" borderId="7" xfId="9" applyFont="1" applyFill="1" applyBorder="1" applyAlignment="1">
      <alignment horizontal="left" vertical="center" wrapText="1"/>
    </xf>
    <xf numFmtId="1" fontId="4" fillId="2" borderId="0" xfId="9" applyNumberFormat="1" applyFont="1" applyFill="1" applyAlignment="1">
      <alignment horizontal="left"/>
    </xf>
    <xf numFmtId="1" fontId="4" fillId="2" borderId="3" xfId="9" applyNumberFormat="1" applyFont="1" applyFill="1" applyBorder="1" applyAlignment="1">
      <alignment horizontal="left"/>
    </xf>
    <xf numFmtId="1" fontId="4" fillId="2" borderId="5" xfId="9" applyNumberFormat="1" applyFont="1" applyFill="1" applyBorder="1" applyAlignment="1">
      <alignment horizontal="right"/>
    </xf>
    <xf numFmtId="164" fontId="4" fillId="2" borderId="0" xfId="9" applyNumberFormat="1" applyFont="1" applyFill="1" applyAlignment="1">
      <alignment horizontal="left"/>
    </xf>
    <xf numFmtId="164" fontId="26" fillId="2" borderId="0" xfId="9" applyNumberFormat="1" applyFont="1" applyFill="1" applyAlignment="1">
      <alignment horizontal="right"/>
    </xf>
    <xf numFmtId="164" fontId="26" fillId="2" borderId="5" xfId="9" applyNumberFormat="1" applyFont="1" applyFill="1" applyBorder="1" applyAlignment="1">
      <alignment horizontal="right"/>
    </xf>
    <xf numFmtId="1" fontId="4" fillId="2" borderId="3" xfId="9" applyNumberFormat="1" applyFont="1" applyFill="1" applyBorder="1"/>
    <xf numFmtId="1" fontId="24" fillId="2" borderId="5" xfId="9" applyNumberFormat="1" applyFont="1" applyFill="1" applyBorder="1" applyAlignment="1">
      <alignment horizontal="right"/>
    </xf>
    <xf numFmtId="1" fontId="24" fillId="2" borderId="4" xfId="9" applyNumberFormat="1" applyFont="1" applyFill="1" applyBorder="1" applyAlignment="1">
      <alignment horizontal="right"/>
    </xf>
    <xf numFmtId="0" fontId="14" fillId="2" borderId="0" xfId="9" applyFill="1" applyAlignment="1">
      <alignment horizontal="center"/>
    </xf>
    <xf numFmtId="49" fontId="4" fillId="2" borderId="4" xfId="9" applyNumberFormat="1" applyFont="1" applyFill="1" applyBorder="1" applyAlignment="1">
      <alignment horizontal="right"/>
    </xf>
    <xf numFmtId="49" fontId="24" fillId="2" borderId="0" xfId="9" applyNumberFormat="1" applyFont="1" applyFill="1" applyAlignment="1">
      <alignment horizontal="right"/>
    </xf>
    <xf numFmtId="49" fontId="24" fillId="2" borderId="0" xfId="9" applyNumberFormat="1" applyFont="1" applyFill="1"/>
    <xf numFmtId="0" fontId="4" fillId="2" borderId="0" xfId="9" applyFont="1" applyFill="1" applyAlignment="1">
      <alignment horizontal="left" wrapText="1"/>
    </xf>
    <xf numFmtId="0" fontId="89" fillId="2" borderId="0" xfId="24" applyFont="1" applyFill="1"/>
    <xf numFmtId="0" fontId="7" fillId="2" borderId="0" xfId="24" applyFont="1" applyFill="1" applyAlignment="1">
      <alignment vertical="top"/>
    </xf>
    <xf numFmtId="0" fontId="90" fillId="2" borderId="0" xfId="9" applyFont="1" applyFill="1"/>
    <xf numFmtId="0" fontId="24" fillId="2" borderId="26" xfId="9" applyFont="1" applyFill="1" applyBorder="1" applyAlignment="1">
      <alignment horizontal="left" vertical="top" wrapText="1"/>
    </xf>
    <xf numFmtId="0" fontId="24" fillId="2" borderId="22" xfId="9" applyFont="1" applyFill="1" applyBorder="1" applyAlignment="1">
      <alignment horizontal="left" vertical="top" wrapText="1"/>
    </xf>
    <xf numFmtId="0" fontId="24" fillId="2" borderId="0" xfId="9" applyFont="1" applyFill="1" applyAlignment="1">
      <alignment horizontal="left" vertical="top" wrapText="1"/>
    </xf>
    <xf numFmtId="0" fontId="4" fillId="2" borderId="4" xfId="9" applyFont="1" applyFill="1" applyBorder="1" applyAlignment="1">
      <alignment horizontal="center" vertical="center" wrapText="1"/>
    </xf>
    <xf numFmtId="0" fontId="24" fillId="2" borderId="17" xfId="9" applyFont="1" applyFill="1" applyBorder="1" applyAlignment="1">
      <alignment vertical="center" wrapText="1"/>
    </xf>
    <xf numFmtId="1" fontId="4" fillId="2" borderId="3" xfId="9" applyNumberFormat="1" applyFont="1" applyFill="1" applyBorder="1" applyAlignment="1">
      <alignment horizontal="right" wrapText="1"/>
    </xf>
    <xf numFmtId="1" fontId="4" fillId="2" borderId="5" xfId="9" applyNumberFormat="1" applyFont="1" applyFill="1" applyBorder="1" applyAlignment="1">
      <alignment horizontal="right" wrapText="1"/>
    </xf>
    <xf numFmtId="164" fontId="24" fillId="2" borderId="5" xfId="9" applyNumberFormat="1" applyFont="1" applyFill="1" applyBorder="1" applyAlignment="1">
      <alignment horizontal="right" wrapText="1"/>
    </xf>
    <xf numFmtId="0" fontId="18" fillId="2" borderId="0" xfId="9" applyFont="1" applyFill="1" applyAlignment="1">
      <alignment horizontal="left" vertical="top" wrapText="1"/>
    </xf>
    <xf numFmtId="0" fontId="4" fillId="2" borderId="3" xfId="9" applyFont="1" applyFill="1" applyBorder="1" applyAlignment="1">
      <alignment horizontal="right"/>
    </xf>
    <xf numFmtId="0" fontId="2" fillId="2" borderId="0" xfId="9" applyFont="1" applyFill="1" applyAlignment="1">
      <alignment vertical="center"/>
    </xf>
    <xf numFmtId="0" fontId="5" fillId="2" borderId="0" xfId="9" applyFont="1" applyFill="1" applyAlignment="1">
      <alignment vertical="center"/>
    </xf>
    <xf numFmtId="0" fontId="91" fillId="2" borderId="19" xfId="9" applyFont="1" applyFill="1" applyBorder="1" applyAlignment="1">
      <alignment vertical="center" wrapText="1"/>
    </xf>
    <xf numFmtId="0" fontId="4" fillId="2" borderId="25" xfId="9" applyFont="1" applyFill="1" applyBorder="1" applyAlignment="1">
      <alignment horizontal="center" vertical="center" wrapText="1"/>
    </xf>
    <xf numFmtId="0" fontId="24" fillId="2" borderId="17" xfId="9" applyFont="1" applyFill="1" applyBorder="1" applyAlignment="1">
      <alignment horizontal="left" vertical="center" wrapText="1"/>
    </xf>
    <xf numFmtId="0" fontId="4" fillId="2" borderId="18" xfId="9" applyFont="1" applyFill="1" applyBorder="1" applyAlignment="1">
      <alignment horizontal="center" wrapText="1"/>
    </xf>
    <xf numFmtId="0" fontId="4" fillId="2" borderId="18" xfId="9" applyFont="1" applyFill="1" applyBorder="1" applyAlignment="1">
      <alignment horizontal="center"/>
    </xf>
    <xf numFmtId="0" fontId="4" fillId="2" borderId="24" xfId="9" applyFont="1" applyFill="1" applyBorder="1" applyAlignment="1">
      <alignment horizontal="center"/>
    </xf>
    <xf numFmtId="0" fontId="4" fillId="2" borderId="5" xfId="9" applyFont="1" applyFill="1" applyBorder="1" applyAlignment="1">
      <alignment horizontal="right"/>
    </xf>
    <xf numFmtId="0" fontId="92" fillId="2" borderId="0" xfId="2" applyFont="1" applyFill="1"/>
    <xf numFmtId="0" fontId="94" fillId="2" borderId="0" xfId="2" applyFont="1" applyFill="1" applyAlignment="1">
      <alignment vertical="top"/>
    </xf>
    <xf numFmtId="0" fontId="95" fillId="2" borderId="12" xfId="2" applyFont="1" applyFill="1" applyBorder="1" applyAlignment="1">
      <alignment horizontal="center" vertical="center" wrapText="1"/>
    </xf>
    <xf numFmtId="0" fontId="24" fillId="2" borderId="3" xfId="2" applyFont="1" applyFill="1" applyBorder="1" applyAlignment="1">
      <alignment horizontal="left" vertical="center" wrapText="1"/>
    </xf>
    <xf numFmtId="0" fontId="24" fillId="2" borderId="4" xfId="2" applyFont="1" applyFill="1" applyBorder="1" applyAlignment="1">
      <alignment horizontal="left" vertical="center" wrapText="1"/>
    </xf>
    <xf numFmtId="0" fontId="4" fillId="2" borderId="4" xfId="2" applyFont="1" applyFill="1" applyBorder="1" applyAlignment="1">
      <alignment horizontal="center" vertical="center" wrapText="1"/>
    </xf>
    <xf numFmtId="0" fontId="95" fillId="2" borderId="13"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24" fillId="2" borderId="26" xfId="2" applyFont="1" applyFill="1" applyBorder="1" applyAlignment="1">
      <alignment horizontal="left" vertical="center" wrapText="1"/>
    </xf>
    <xf numFmtId="0" fontId="24" fillId="2" borderId="22" xfId="2" applyFont="1" applyFill="1" applyBorder="1" applyAlignment="1">
      <alignment horizontal="left" vertical="center" wrapText="1"/>
    </xf>
    <xf numFmtId="0" fontId="4" fillId="2" borderId="8"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24" fillId="2" borderId="17" xfId="2" applyFont="1" applyFill="1" applyBorder="1" applyAlignment="1">
      <alignment horizontal="left" vertical="center" wrapText="1"/>
    </xf>
    <xf numFmtId="0" fontId="24" fillId="2" borderId="24" xfId="2" applyFont="1" applyFill="1" applyBorder="1" applyAlignment="1">
      <alignment horizontal="left" vertical="center" wrapText="1"/>
    </xf>
    <xf numFmtId="0" fontId="24" fillId="2" borderId="18" xfId="2" applyFont="1" applyFill="1" applyBorder="1" applyAlignment="1">
      <alignment horizontal="left" vertical="center" wrapText="1"/>
    </xf>
    <xf numFmtId="0" fontId="4" fillId="2" borderId="24" xfId="2" applyFont="1" applyFill="1" applyBorder="1"/>
    <xf numFmtId="49" fontId="4" fillId="2" borderId="3" xfId="2" applyNumberFormat="1" applyFont="1" applyFill="1" applyBorder="1"/>
    <xf numFmtId="1" fontId="4" fillId="2" borderId="3" xfId="2" applyNumberFormat="1" applyFont="1" applyFill="1" applyBorder="1" applyAlignment="1">
      <alignment horizontal="right"/>
    </xf>
    <xf numFmtId="1" fontId="24" fillId="2" borderId="3" xfId="2" applyNumberFormat="1" applyFont="1" applyFill="1" applyBorder="1" applyAlignment="1">
      <alignment horizontal="right"/>
    </xf>
    <xf numFmtId="1" fontId="24" fillId="2" borderId="5" xfId="2" applyNumberFormat="1" applyFont="1" applyFill="1" applyBorder="1" applyAlignment="1">
      <alignment horizontal="right"/>
    </xf>
    <xf numFmtId="1" fontId="4" fillId="2" borderId="5" xfId="2" applyNumberFormat="1" applyFont="1" applyFill="1" applyBorder="1" applyAlignment="1">
      <alignment horizontal="right"/>
    </xf>
    <xf numFmtId="164" fontId="24" fillId="2" borderId="3" xfId="2" applyNumberFormat="1" applyFont="1" applyFill="1" applyBorder="1" applyAlignment="1">
      <alignment horizontal="right"/>
    </xf>
    <xf numFmtId="164" fontId="24" fillId="2" borderId="4" xfId="2" applyNumberFormat="1" applyFont="1" applyFill="1" applyBorder="1" applyAlignment="1">
      <alignment horizontal="right"/>
    </xf>
    <xf numFmtId="164" fontId="24" fillId="2" borderId="5" xfId="2" applyNumberFormat="1" applyFont="1" applyFill="1" applyBorder="1" applyAlignment="1">
      <alignment horizontal="right"/>
    </xf>
    <xf numFmtId="164" fontId="99" fillId="2" borderId="0" xfId="2" applyNumberFormat="1" applyFont="1" applyFill="1" applyAlignment="1">
      <alignment horizontal="right"/>
    </xf>
    <xf numFmtId="0" fontId="4" fillId="2" borderId="19" xfId="9" applyFont="1" applyFill="1" applyBorder="1" applyAlignment="1">
      <alignment horizontal="center"/>
    </xf>
    <xf numFmtId="0" fontId="2" fillId="2" borderId="0" xfId="9" applyFont="1" applyFill="1"/>
    <xf numFmtId="0" fontId="5" fillId="2" borderId="0" xfId="9" applyFont="1" applyFill="1"/>
    <xf numFmtId="0" fontId="14" fillId="2" borderId="0" xfId="9" applyFill="1" applyAlignment="1">
      <alignment horizontal="left" wrapText="1"/>
    </xf>
    <xf numFmtId="0" fontId="6" fillId="2" borderId="0" xfId="9" applyFont="1" applyFill="1" applyAlignment="1">
      <alignment vertical="center"/>
    </xf>
    <xf numFmtId="164" fontId="4" fillId="2" borderId="6" xfId="9" applyNumberFormat="1" applyFont="1" applyFill="1" applyBorder="1" applyAlignment="1">
      <alignment horizontal="center" vertical="center" wrapText="1"/>
    </xf>
    <xf numFmtId="164" fontId="4" fillId="2" borderId="8" xfId="9" applyNumberFormat="1" applyFont="1" applyFill="1" applyBorder="1" applyAlignment="1">
      <alignment horizontal="center" vertical="center" wrapText="1"/>
    </xf>
    <xf numFmtId="0" fontId="8" fillId="2" borderId="0" xfId="9" applyFont="1" applyFill="1" applyAlignment="1">
      <alignment horizontal="center" vertical="top" wrapText="1"/>
    </xf>
    <xf numFmtId="0" fontId="2" fillId="2" borderId="0" xfId="9" applyFont="1" applyFill="1" applyAlignment="1">
      <alignment horizontal="left" vertical="center" wrapText="1"/>
    </xf>
    <xf numFmtId="0" fontId="5" fillId="2" borderId="0" xfId="9" applyFont="1" applyFill="1" applyAlignment="1">
      <alignment horizontal="left" vertical="center" wrapText="1"/>
    </xf>
    <xf numFmtId="164" fontId="3" fillId="2" borderId="0" xfId="9" applyNumberFormat="1" applyFont="1" applyFill="1"/>
    <xf numFmtId="164" fontId="4" fillId="2" borderId="7" xfId="9" applyNumberFormat="1" applyFont="1" applyFill="1" applyBorder="1" applyAlignment="1">
      <alignment horizontal="center" vertical="center" wrapText="1"/>
    </xf>
    <xf numFmtId="164" fontId="4" fillId="2" borderId="18" xfId="9" applyNumberFormat="1" applyFont="1" applyFill="1" applyBorder="1"/>
    <xf numFmtId="164" fontId="24" fillId="2" borderId="4" xfId="9" applyNumberFormat="1" applyFont="1" applyFill="1" applyBorder="1"/>
    <xf numFmtId="0" fontId="24" fillId="2" borderId="3" xfId="9" applyFont="1" applyFill="1" applyBorder="1" applyAlignment="1">
      <alignment vertical="top" wrapText="1"/>
    </xf>
    <xf numFmtId="0" fontId="24" fillId="2" borderId="22" xfId="9" applyFont="1" applyFill="1" applyBorder="1" applyAlignment="1">
      <alignment vertical="top" wrapText="1"/>
    </xf>
    <xf numFmtId="0" fontId="4" fillId="2" borderId="26" xfId="9" applyFont="1" applyFill="1" applyBorder="1" applyAlignment="1">
      <alignment horizontal="center" vertical="center" wrapText="1"/>
    </xf>
    <xf numFmtId="0" fontId="4" fillId="2" borderId="3" xfId="9" applyFont="1" applyFill="1" applyBorder="1" applyAlignment="1">
      <alignment horizontal="center" vertical="center" wrapText="1"/>
    </xf>
    <xf numFmtId="0" fontId="24" fillId="2" borderId="5" xfId="9" applyFont="1" applyFill="1" applyBorder="1" applyAlignment="1">
      <alignment horizontal="right" wrapText="1"/>
    </xf>
    <xf numFmtId="0" fontId="24" fillId="2" borderId="5" xfId="9" applyFont="1" applyFill="1" applyBorder="1"/>
    <xf numFmtId="0" fontId="24" fillId="2" borderId="0" xfId="9" applyFont="1" applyFill="1" applyAlignment="1">
      <alignment horizontal="right" wrapText="1"/>
    </xf>
    <xf numFmtId="0" fontId="4" fillId="2" borderId="5" xfId="9" applyFont="1" applyFill="1" applyBorder="1" applyAlignment="1">
      <alignment horizontal="right" wrapText="1"/>
    </xf>
    <xf numFmtId="0" fontId="4" fillId="2" borderId="0" xfId="9" applyFont="1" applyFill="1" applyAlignment="1">
      <alignment horizontal="right" wrapText="1"/>
    </xf>
    <xf numFmtId="0" fontId="100" fillId="2" borderId="0" xfId="22" applyFont="1" applyAlignment="1">
      <alignment horizontal="left" vertical="center"/>
    </xf>
    <xf numFmtId="0" fontId="101" fillId="2" borderId="0" xfId="22" applyFont="1" applyAlignment="1">
      <alignment vertical="center"/>
    </xf>
    <xf numFmtId="0" fontId="82" fillId="2" borderId="0" xfId="27" applyFont="1" applyAlignment="1" applyProtection="1">
      <alignment vertical="center"/>
    </xf>
    <xf numFmtId="0" fontId="103" fillId="2" borderId="0" xfId="22" applyFont="1"/>
    <xf numFmtId="0" fontId="104" fillId="2" borderId="0" xfId="22" applyFont="1" applyAlignment="1">
      <alignment horizontal="left" vertical="center"/>
    </xf>
    <xf numFmtId="0" fontId="105" fillId="2" borderId="0" xfId="27" applyFont="1" applyAlignment="1" applyProtection="1">
      <alignment vertical="center"/>
    </xf>
    <xf numFmtId="0" fontId="106" fillId="2" borderId="0" xfId="22" applyFont="1" applyAlignment="1">
      <alignment horizontal="left" vertical="center"/>
    </xf>
    <xf numFmtId="0" fontId="108" fillId="2" borderId="0" xfId="22" applyFont="1" applyAlignment="1">
      <alignment vertical="center"/>
    </xf>
    <xf numFmtId="0" fontId="108" fillId="2" borderId="0" xfId="22" applyFont="1"/>
    <xf numFmtId="0" fontId="74" fillId="2" borderId="0" xfId="22"/>
    <xf numFmtId="0" fontId="109" fillId="2" borderId="0" xfId="22" applyFont="1" applyAlignment="1">
      <alignment horizontal="left" vertical="center"/>
    </xf>
    <xf numFmtId="0" fontId="110" fillId="2" borderId="29" xfId="22" applyFont="1" applyBorder="1" applyAlignment="1">
      <alignment horizontal="center" vertical="center" wrapText="1"/>
    </xf>
    <xf numFmtId="0" fontId="111" fillId="2" borderId="30" xfId="22" applyFont="1" applyBorder="1" applyAlignment="1">
      <alignment horizontal="center" vertical="center" wrapText="1"/>
    </xf>
    <xf numFmtId="0" fontId="110" fillId="2" borderId="31" xfId="22" applyFont="1" applyBorder="1" applyAlignment="1">
      <alignment horizontal="center" vertical="center" wrapText="1"/>
    </xf>
    <xf numFmtId="0" fontId="110" fillId="2" borderId="32" xfId="22" applyFont="1" applyBorder="1" applyAlignment="1">
      <alignment vertical="center" wrapText="1"/>
    </xf>
    <xf numFmtId="0" fontId="110" fillId="2" borderId="33" xfId="22" applyFont="1" applyBorder="1" applyAlignment="1">
      <alignment horizontal="center" vertical="center" wrapText="1"/>
    </xf>
    <xf numFmtId="0" fontId="110" fillId="2" borderId="34" xfId="22" applyFont="1" applyBorder="1" applyAlignment="1">
      <alignment horizontal="center" vertical="center" wrapText="1"/>
    </xf>
    <xf numFmtId="0" fontId="111" fillId="2" borderId="0" xfId="22" applyFont="1" applyBorder="1" applyAlignment="1">
      <alignment horizontal="center" vertical="center" wrapText="1"/>
    </xf>
    <xf numFmtId="0" fontId="111" fillId="2" borderId="35" xfId="22" applyFont="1" applyBorder="1" applyAlignment="1">
      <alignment horizontal="center" vertical="center" wrapText="1"/>
    </xf>
    <xf numFmtId="0" fontId="110" fillId="2" borderId="36" xfId="22" applyFont="1" applyBorder="1" applyAlignment="1">
      <alignment horizontal="center" vertical="center" wrapText="1"/>
    </xf>
    <xf numFmtId="0" fontId="110" fillId="2" borderId="37" xfId="22" applyFont="1" applyBorder="1" applyAlignment="1">
      <alignment vertical="center" wrapText="1"/>
    </xf>
    <xf numFmtId="0" fontId="110" fillId="2" borderId="38" xfId="22" applyFont="1" applyBorder="1" applyAlignment="1">
      <alignment horizontal="center" vertical="center" wrapText="1"/>
    </xf>
    <xf numFmtId="0" fontId="110" fillId="2" borderId="39" xfId="22" applyFont="1" applyBorder="1" applyAlignment="1">
      <alignment horizontal="center" vertical="center" wrapText="1"/>
    </xf>
    <xf numFmtId="0" fontId="110" fillId="2" borderId="0" xfId="22" applyFont="1" applyBorder="1" applyAlignment="1">
      <alignment horizontal="center" vertical="center" wrapText="1"/>
    </xf>
    <xf numFmtId="0" fontId="9" fillId="2" borderId="34" xfId="22" applyFont="1" applyBorder="1" applyAlignment="1">
      <alignment horizontal="center" vertical="center" wrapText="1"/>
    </xf>
    <xf numFmtId="0" fontId="9" fillId="2" borderId="29" xfId="22" applyFont="1" applyBorder="1" applyAlignment="1">
      <alignment horizontal="center" vertical="center" wrapText="1"/>
    </xf>
    <xf numFmtId="0" fontId="9" fillId="2" borderId="30" xfId="22" applyFont="1" applyBorder="1" applyAlignment="1">
      <alignment horizontal="center" vertical="center" wrapText="1"/>
    </xf>
    <xf numFmtId="0" fontId="9" fillId="2" borderId="40" xfId="22" applyFont="1" applyBorder="1" applyAlignment="1">
      <alignment horizontal="center" vertical="center" wrapText="1"/>
    </xf>
    <xf numFmtId="0" fontId="9" fillId="2" borderId="0" xfId="22" applyFont="1" applyBorder="1" applyAlignment="1">
      <alignment horizontal="center" vertical="center" wrapText="1"/>
    </xf>
    <xf numFmtId="0" fontId="9" fillId="2" borderId="35" xfId="22" applyFont="1" applyBorder="1" applyAlignment="1">
      <alignment horizontal="center" vertical="center" wrapText="1"/>
    </xf>
    <xf numFmtId="0" fontId="9" fillId="2" borderId="31" xfId="22" applyFont="1" applyBorder="1" applyAlignment="1">
      <alignment horizontal="center" vertical="center" wrapText="1"/>
    </xf>
    <xf numFmtId="0" fontId="110" fillId="2" borderId="30" xfId="22" applyFont="1" applyBorder="1" applyAlignment="1">
      <alignment horizontal="center" vertical="center" wrapText="1"/>
    </xf>
    <xf numFmtId="0" fontId="9" fillId="2" borderId="36" xfId="22" applyFont="1" applyBorder="1" applyAlignment="1">
      <alignment horizontal="center" vertical="center" wrapText="1"/>
    </xf>
    <xf numFmtId="0" fontId="110" fillId="2" borderId="35" xfId="22" applyFont="1" applyBorder="1" applyAlignment="1">
      <alignment horizontal="center" vertical="center" wrapText="1"/>
    </xf>
    <xf numFmtId="0" fontId="110" fillId="2" borderId="41" xfId="22" applyFont="1" applyBorder="1" applyAlignment="1">
      <alignment horizontal="center" vertical="center" wrapText="1"/>
    </xf>
    <xf numFmtId="0" fontId="79" fillId="2" borderId="29" xfId="22" applyFont="1" applyBorder="1" applyAlignment="1">
      <alignment horizontal="center" vertical="center"/>
    </xf>
    <xf numFmtId="0" fontId="116" fillId="2" borderId="29" xfId="22" applyFont="1" applyBorder="1" applyAlignment="1">
      <alignment horizontal="center" vertical="center"/>
    </xf>
    <xf numFmtId="0" fontId="110" fillId="2" borderId="42" xfId="22" applyFont="1" applyBorder="1" applyAlignment="1">
      <alignment horizontal="center" vertical="center" wrapText="1"/>
    </xf>
    <xf numFmtId="0" fontId="79" fillId="2" borderId="43" xfId="22" applyFont="1" applyBorder="1" applyAlignment="1">
      <alignment horizontal="center" vertical="center"/>
    </xf>
    <xf numFmtId="164" fontId="79" fillId="2" borderId="43" xfId="22" applyNumberFormat="1" applyFont="1" applyBorder="1" applyAlignment="1">
      <alignment horizontal="center" vertical="center"/>
    </xf>
    <xf numFmtId="0" fontId="79" fillId="2" borderId="31" xfId="22" applyFont="1" applyBorder="1" applyAlignment="1">
      <alignment horizontal="center" vertical="center"/>
    </xf>
    <xf numFmtId="0" fontId="111" fillId="2" borderId="44" xfId="22" applyFont="1" applyBorder="1" applyAlignment="1">
      <alignment horizontal="center" vertical="center" wrapText="1"/>
    </xf>
    <xf numFmtId="0" fontId="111" fillId="2" borderId="45" xfId="22" applyFont="1" applyBorder="1" applyAlignment="1">
      <alignment horizontal="center" vertical="center" wrapText="1"/>
    </xf>
    <xf numFmtId="0" fontId="116" fillId="2" borderId="44" xfId="22" applyFont="1" applyBorder="1" applyAlignment="1">
      <alignment horizontal="center" vertical="center"/>
    </xf>
    <xf numFmtId="0" fontId="110" fillId="2" borderId="46" xfId="22" applyFont="1" applyBorder="1" applyAlignment="1">
      <alignment horizontal="center" vertical="center" wrapText="1"/>
    </xf>
    <xf numFmtId="0" fontId="110" fillId="2" borderId="47" xfId="22" applyFont="1" applyBorder="1" applyAlignment="1">
      <alignment horizontal="center" vertical="center" wrapText="1"/>
    </xf>
    <xf numFmtId="0" fontId="116" fillId="2" borderId="48" xfId="22" applyFont="1" applyBorder="1" applyAlignment="1">
      <alignment horizontal="center" vertical="center"/>
    </xf>
    <xf numFmtId="164" fontId="116" fillId="2" borderId="48" xfId="22" applyNumberFormat="1" applyFont="1" applyBorder="1" applyAlignment="1">
      <alignment horizontal="center" vertical="center"/>
    </xf>
    <xf numFmtId="0" fontId="116" fillId="2" borderId="49" xfId="22" applyFont="1" applyBorder="1" applyAlignment="1">
      <alignment horizontal="center" vertical="center"/>
    </xf>
    <xf numFmtId="0" fontId="63" fillId="2" borderId="50" xfId="22" applyFont="1" applyFill="1" applyBorder="1" applyAlignment="1">
      <alignment horizontal="left"/>
    </xf>
    <xf numFmtId="49" fontId="63" fillId="2" borderId="38" xfId="22" applyNumberFormat="1" applyFont="1" applyFill="1" applyBorder="1" applyAlignment="1">
      <alignment horizontal="left"/>
    </xf>
    <xf numFmtId="164" fontId="63" fillId="2" borderId="38" xfId="22" applyNumberFormat="1" applyFont="1" applyFill="1" applyBorder="1" applyAlignment="1">
      <alignment horizontal="right" indent="1"/>
    </xf>
    <xf numFmtId="4" fontId="63" fillId="2" borderId="38" xfId="22" applyNumberFormat="1" applyFont="1" applyFill="1" applyBorder="1" applyAlignment="1">
      <alignment horizontal="right" indent="1"/>
    </xf>
    <xf numFmtId="4" fontId="79" fillId="2" borderId="38" xfId="22" applyNumberFormat="1" applyFont="1" applyFill="1" applyBorder="1" applyAlignment="1">
      <alignment horizontal="right" indent="1"/>
    </xf>
    <xf numFmtId="164" fontId="79" fillId="2" borderId="38" xfId="22" applyNumberFormat="1" applyFont="1" applyFill="1" applyBorder="1" applyAlignment="1">
      <alignment horizontal="right" indent="1"/>
    </xf>
    <xf numFmtId="164" fontId="63" fillId="2" borderId="0" xfId="22" applyNumberFormat="1" applyFont="1" applyFill="1" applyBorder="1" applyAlignment="1">
      <alignment horizontal="right" indent="1"/>
    </xf>
    <xf numFmtId="164" fontId="63" fillId="2" borderId="40" xfId="22" applyNumberFormat="1" applyFont="1" applyFill="1" applyBorder="1" applyAlignment="1">
      <alignment horizontal="right" indent="1"/>
    </xf>
    <xf numFmtId="2" fontId="74" fillId="2" borderId="0" xfId="22" applyNumberFormat="1"/>
    <xf numFmtId="164" fontId="74" fillId="2" borderId="0" xfId="22" applyNumberFormat="1"/>
    <xf numFmtId="49" fontId="63" fillId="2" borderId="38" xfId="22" applyNumberFormat="1" applyFont="1" applyBorder="1" applyAlignment="1">
      <alignment horizontal="left"/>
    </xf>
    <xf numFmtId="164" fontId="63" fillId="2" borderId="0" xfId="22" applyNumberFormat="1" applyFont="1" applyFill="1" applyAlignment="1">
      <alignment horizontal="right" indent="1"/>
    </xf>
    <xf numFmtId="164" fontId="63" fillId="2" borderId="50" xfId="22" applyNumberFormat="1" applyFont="1" applyFill="1" applyBorder="1" applyAlignment="1">
      <alignment horizontal="right" indent="1"/>
    </xf>
    <xf numFmtId="2" fontId="74" fillId="2" borderId="0" xfId="22" applyNumberFormat="1" applyFill="1"/>
    <xf numFmtId="164" fontId="74" fillId="2" borderId="0" xfId="22" applyNumberFormat="1" applyFill="1"/>
    <xf numFmtId="0" fontId="74" fillId="2" borderId="0" xfId="22" applyFill="1"/>
    <xf numFmtId="0" fontId="63" fillId="2" borderId="50" xfId="22" applyFont="1" applyBorder="1" applyAlignment="1">
      <alignment horizontal="left"/>
    </xf>
    <xf numFmtId="0" fontId="117" fillId="2" borderId="0" xfId="22" applyFont="1"/>
    <xf numFmtId="4" fontId="63" fillId="2" borderId="50" xfId="22" applyNumberFormat="1" applyFont="1" applyFill="1" applyBorder="1" applyAlignment="1">
      <alignment horizontal="right" indent="1"/>
    </xf>
    <xf numFmtId="0" fontId="118" fillId="2" borderId="0" xfId="22" applyFont="1"/>
    <xf numFmtId="2" fontId="119" fillId="2" borderId="0" xfId="22" applyNumberFormat="1" applyFont="1"/>
    <xf numFmtId="164" fontId="79" fillId="2" borderId="50" xfId="22" applyNumberFormat="1" applyFont="1" applyFill="1" applyBorder="1" applyAlignment="1">
      <alignment horizontal="right" indent="1"/>
    </xf>
    <xf numFmtId="4" fontId="79" fillId="2" borderId="50" xfId="22" applyNumberFormat="1" applyFont="1" applyFill="1" applyBorder="1" applyAlignment="1">
      <alignment horizontal="right" indent="1"/>
    </xf>
    <xf numFmtId="2" fontId="79" fillId="2" borderId="50" xfId="22" applyNumberFormat="1" applyFont="1" applyFill="1" applyBorder="1" applyAlignment="1">
      <alignment horizontal="right" indent="1"/>
    </xf>
    <xf numFmtId="0" fontId="120" fillId="2" borderId="0" xfId="22" applyFont="1" applyFill="1" applyAlignment="1">
      <alignment horizontal="left" wrapText="1"/>
    </xf>
    <xf numFmtId="0" fontId="121" fillId="2" borderId="0" xfId="22" applyFont="1" applyAlignment="1">
      <alignment horizontal="left" vertical="center" wrapText="1"/>
    </xf>
    <xf numFmtId="164" fontId="108" fillId="2" borderId="0" xfId="22" applyNumberFormat="1" applyFont="1"/>
    <xf numFmtId="0" fontId="106" fillId="2" borderId="0" xfId="22" applyFont="1" applyAlignment="1">
      <alignment horizontal="left"/>
    </xf>
    <xf numFmtId="0" fontId="109" fillId="2" borderId="0" xfId="22" applyFont="1" applyAlignment="1">
      <alignment horizontal="left"/>
    </xf>
    <xf numFmtId="0" fontId="63" fillId="2" borderId="51" xfId="22" applyFont="1" applyBorder="1" applyAlignment="1">
      <alignment horizontal="center" wrapText="1"/>
    </xf>
    <xf numFmtId="0" fontId="63" fillId="2" borderId="52" xfId="22" applyFont="1" applyBorder="1" applyAlignment="1">
      <alignment horizontal="center" wrapText="1"/>
    </xf>
    <xf numFmtId="0" fontId="63" fillId="2" borderId="53" xfId="22" applyFont="1" applyBorder="1" applyAlignment="1">
      <alignment horizontal="center" vertical="center" wrapText="1"/>
    </xf>
    <xf numFmtId="0" fontId="63" fillId="2" borderId="53" xfId="22" applyFont="1" applyBorder="1" applyAlignment="1">
      <alignment horizontal="center" vertical="center"/>
    </xf>
    <xf numFmtId="0" fontId="63" fillId="2" borderId="54" xfId="22" applyFont="1" applyBorder="1" applyAlignment="1">
      <alignment horizontal="center" vertical="center"/>
    </xf>
    <xf numFmtId="0" fontId="63" fillId="2" borderId="40" xfId="22" applyFont="1" applyBorder="1" applyAlignment="1">
      <alignment horizontal="left" vertical="top" wrapText="1"/>
    </xf>
    <xf numFmtId="0" fontId="63" fillId="2" borderId="0" xfId="22" applyFont="1" applyBorder="1" applyAlignment="1">
      <alignment horizontal="left" vertical="top"/>
    </xf>
    <xf numFmtId="0" fontId="63" fillId="2" borderId="51" xfId="22" applyFont="1" applyBorder="1" applyAlignment="1">
      <alignment horizontal="center" vertical="center" wrapText="1"/>
    </xf>
    <xf numFmtId="0" fontId="63" fillId="2" borderId="55" xfId="22" applyFont="1" applyBorder="1" applyAlignment="1">
      <alignment horizontal="center" vertical="center"/>
    </xf>
    <xf numFmtId="0" fontId="63" fillId="2" borderId="52" xfId="22" applyFont="1" applyBorder="1" applyAlignment="1">
      <alignment horizontal="center" vertical="center"/>
    </xf>
    <xf numFmtId="0" fontId="63" fillId="2" borderId="40" xfId="22" applyFont="1" applyBorder="1" applyAlignment="1">
      <alignment horizontal="left" vertical="top"/>
    </xf>
    <xf numFmtId="0" fontId="63" fillId="2" borderId="56" xfId="22" applyFont="1" applyBorder="1" applyAlignment="1">
      <alignment horizontal="center" vertical="center"/>
    </xf>
    <xf numFmtId="0" fontId="63" fillId="2" borderId="57" xfId="22" applyFont="1" applyBorder="1" applyAlignment="1">
      <alignment horizontal="center" vertical="center"/>
    </xf>
    <xf numFmtId="0" fontId="63" fillId="2" borderId="58" xfId="22" applyFont="1" applyBorder="1" applyAlignment="1">
      <alignment horizontal="center" vertical="center"/>
    </xf>
    <xf numFmtId="0" fontId="63" fillId="2" borderId="59" xfId="22" applyFont="1" applyBorder="1" applyAlignment="1">
      <alignment horizontal="center" vertical="center" wrapText="1"/>
    </xf>
    <xf numFmtId="0" fontId="63" fillId="2" borderId="59" xfId="22" applyFont="1" applyBorder="1" applyAlignment="1">
      <alignment horizontal="center" vertical="center"/>
    </xf>
    <xf numFmtId="0" fontId="63" fillId="2" borderId="59" xfId="27" applyFont="1" applyBorder="1" applyAlignment="1" applyProtection="1">
      <alignment horizontal="center" vertical="center" wrapText="1"/>
    </xf>
    <xf numFmtId="0" fontId="63" fillId="2" borderId="59" xfId="27" applyFont="1" applyBorder="1" applyAlignment="1" applyProtection="1">
      <alignment horizontal="center" vertical="center"/>
    </xf>
    <xf numFmtId="0" fontId="63" fillId="2" borderId="60" xfId="27" applyFont="1" applyBorder="1" applyAlignment="1" applyProtection="1">
      <alignment horizontal="center" vertical="center"/>
    </xf>
    <xf numFmtId="0" fontId="63" fillId="2" borderId="61" xfId="22" applyFont="1" applyBorder="1" applyAlignment="1">
      <alignment horizontal="left" vertical="top"/>
    </xf>
    <xf numFmtId="0" fontId="63" fillId="2" borderId="44" xfId="22" applyFont="1" applyBorder="1" applyAlignment="1">
      <alignment horizontal="left" vertical="top"/>
    </xf>
    <xf numFmtId="0" fontId="79" fillId="2" borderId="62" xfId="22" applyFont="1" applyBorder="1" applyAlignment="1">
      <alignment horizontal="center" vertical="center"/>
    </xf>
    <xf numFmtId="0" fontId="79" fillId="2" borderId="63" xfId="22" applyFont="1" applyBorder="1" applyAlignment="1">
      <alignment horizontal="center" vertical="center"/>
    </xf>
    <xf numFmtId="0" fontId="63" fillId="2" borderId="35" xfId="22" applyFont="1" applyFill="1" applyBorder="1" applyAlignment="1">
      <alignment horizontal="left" wrapText="1"/>
    </xf>
    <xf numFmtId="49" fontId="63" fillId="2" borderId="64" xfId="22" applyNumberFormat="1" applyFont="1" applyFill="1" applyBorder="1" applyAlignment="1">
      <alignment horizontal="left" wrapText="1"/>
    </xf>
    <xf numFmtId="164" fontId="63" fillId="2" borderId="64" xfId="22" applyNumberFormat="1" applyFont="1" applyFill="1" applyBorder="1" applyAlignment="1">
      <alignment horizontal="right" wrapText="1" indent="1"/>
    </xf>
    <xf numFmtId="164" fontId="79" fillId="2" borderId="64" xfId="22" applyNumberFormat="1" applyFont="1" applyFill="1" applyBorder="1" applyAlignment="1">
      <alignment horizontal="right" wrapText="1" indent="1"/>
    </xf>
    <xf numFmtId="164" fontId="79" fillId="2" borderId="0" xfId="22" applyNumberFormat="1" applyFont="1" applyFill="1" applyBorder="1" applyAlignment="1">
      <alignment horizontal="right" wrapText="1" indent="1"/>
    </xf>
    <xf numFmtId="164" fontId="63" fillId="2" borderId="64" xfId="22" applyNumberFormat="1" applyFont="1" applyFill="1" applyBorder="1" applyAlignment="1">
      <alignment horizontal="right" indent="1"/>
    </xf>
    <xf numFmtId="49" fontId="63" fillId="2" borderId="64" xfId="22" applyNumberFormat="1" applyFont="1" applyBorder="1" applyAlignment="1">
      <alignment horizontal="left" wrapText="1"/>
    </xf>
    <xf numFmtId="164" fontId="63" fillId="2" borderId="65" xfId="22" applyNumberFormat="1" applyFont="1" applyFill="1" applyBorder="1" applyAlignment="1">
      <alignment horizontal="right" indent="1"/>
    </xf>
    <xf numFmtId="164" fontId="63" fillId="2" borderId="35" xfId="22" applyNumberFormat="1" applyFont="1" applyFill="1" applyBorder="1" applyAlignment="1">
      <alignment horizontal="right" wrapText="1" indent="1"/>
    </xf>
    <xf numFmtId="0" fontId="63" fillId="2" borderId="35" xfId="22" applyFont="1" applyBorder="1" applyAlignment="1">
      <alignment horizontal="left" wrapText="1"/>
    </xf>
    <xf numFmtId="0" fontId="63" fillId="2" borderId="35" xfId="22" applyFont="1" applyBorder="1" applyAlignment="1">
      <alignment wrapText="1"/>
    </xf>
    <xf numFmtId="164" fontId="63" fillId="2" borderId="65" xfId="22" applyNumberFormat="1" applyFont="1" applyFill="1" applyBorder="1" applyAlignment="1">
      <alignment horizontal="right" wrapText="1" indent="1"/>
    </xf>
    <xf numFmtId="164" fontId="63" fillId="2" borderId="35" xfId="22" applyNumberFormat="1" applyFont="1" applyFill="1" applyBorder="1" applyAlignment="1">
      <alignment horizontal="right" indent="1"/>
    </xf>
    <xf numFmtId="49" fontId="63" fillId="2" borderId="66" xfId="22" applyNumberFormat="1" applyFont="1" applyBorder="1" applyAlignment="1">
      <alignment horizontal="left" wrapText="1"/>
    </xf>
    <xf numFmtId="164" fontId="63" fillId="2" borderId="66" xfId="22" applyNumberFormat="1" applyFont="1" applyFill="1" applyBorder="1" applyAlignment="1">
      <alignment horizontal="right" wrapText="1" indent="1"/>
    </xf>
    <xf numFmtId="164" fontId="63" fillId="2" borderId="66" xfId="22" applyNumberFormat="1" applyFont="1" applyFill="1" applyBorder="1" applyAlignment="1">
      <alignment horizontal="right" indent="1"/>
    </xf>
    <xf numFmtId="164" fontId="63" fillId="2" borderId="50" xfId="22" applyNumberFormat="1" applyFont="1" applyFill="1" applyBorder="1" applyAlignment="1">
      <alignment horizontal="right" wrapText="1" indent="1"/>
    </xf>
    <xf numFmtId="164" fontId="63" fillId="2" borderId="37" xfId="22" applyNumberFormat="1" applyFont="1" applyFill="1" applyBorder="1" applyAlignment="1">
      <alignment horizontal="right" indent="1"/>
    </xf>
    <xf numFmtId="164" fontId="63" fillId="2" borderId="37" xfId="22" applyNumberFormat="1" applyFont="1" applyFill="1" applyBorder="1" applyAlignment="1">
      <alignment horizontal="right" wrapText="1" indent="1"/>
    </xf>
    <xf numFmtId="0" fontId="120" fillId="2" borderId="0" xfId="22" applyFont="1" applyAlignment="1">
      <alignment horizontal="left"/>
    </xf>
    <xf numFmtId="0" fontId="121" fillId="2" borderId="0" xfId="22" applyFont="1" applyAlignment="1">
      <alignment horizontal="left" vertical="center"/>
    </xf>
    <xf numFmtId="0" fontId="122" fillId="2" borderId="0" xfId="22" applyFont="1"/>
    <xf numFmtId="0" fontId="110" fillId="2" borderId="29" xfId="22" applyFont="1" applyFill="1" applyBorder="1" applyAlignment="1">
      <alignment horizontal="center" vertical="center" wrapText="1"/>
    </xf>
    <xf numFmtId="0" fontId="110" fillId="2" borderId="30" xfId="22" applyFont="1" applyFill="1" applyBorder="1" applyAlignment="1">
      <alignment horizontal="center" vertical="center" wrapText="1"/>
    </xf>
    <xf numFmtId="0" fontId="63" fillId="2" borderId="31" xfId="22" applyFont="1" applyFill="1" applyBorder="1" applyAlignment="1">
      <alignment horizontal="center" vertical="center" wrapText="1"/>
    </xf>
    <xf numFmtId="0" fontId="63" fillId="2" borderId="29" xfId="22" applyFont="1" applyFill="1" applyBorder="1" applyAlignment="1">
      <alignment horizontal="center" vertical="center" wrapText="1"/>
    </xf>
    <xf numFmtId="0" fontId="63" fillId="2" borderId="51" xfId="22" applyFont="1" applyFill="1" applyBorder="1" applyAlignment="1">
      <alignment horizontal="center" vertical="center" wrapText="1"/>
    </xf>
    <xf numFmtId="0" fontId="63" fillId="2" borderId="55" xfId="22" applyFont="1" applyFill="1" applyBorder="1" applyAlignment="1">
      <alignment horizontal="center" vertical="center" wrapText="1"/>
    </xf>
    <xf numFmtId="0" fontId="110" fillId="2" borderId="0" xfId="22" applyFont="1" applyFill="1" applyBorder="1" applyAlignment="1">
      <alignment horizontal="center" vertical="center" wrapText="1"/>
    </xf>
    <xf numFmtId="0" fontId="110" fillId="2" borderId="35" xfId="22" applyFont="1" applyFill="1" applyBorder="1" applyAlignment="1">
      <alignment horizontal="center" vertical="center" wrapText="1"/>
    </xf>
    <xf numFmtId="0" fontId="63" fillId="2" borderId="36" xfId="22" applyFont="1" applyFill="1" applyBorder="1" applyAlignment="1">
      <alignment horizontal="center" vertical="center" wrapText="1"/>
    </xf>
    <xf numFmtId="0" fontId="63" fillId="2" borderId="0" xfId="22" applyFont="1" applyFill="1" applyBorder="1" applyAlignment="1">
      <alignment horizontal="center" vertical="center" wrapText="1"/>
    </xf>
    <xf numFmtId="0" fontId="63" fillId="2" borderId="39" xfId="22" applyFont="1" applyFill="1" applyBorder="1" applyAlignment="1">
      <alignment horizontal="center" vertical="center" wrapText="1"/>
    </xf>
    <xf numFmtId="0" fontId="63" fillId="2" borderId="30" xfId="22" applyFont="1" applyFill="1" applyBorder="1" applyAlignment="1">
      <alignment horizontal="center" vertical="center" wrapText="1"/>
    </xf>
    <xf numFmtId="0" fontId="63" fillId="2" borderId="35" xfId="22" applyFont="1" applyFill="1" applyBorder="1" applyAlignment="1">
      <alignment horizontal="center" vertical="center" wrapText="1"/>
    </xf>
    <xf numFmtId="0" fontId="79" fillId="2" borderId="0" xfId="22" applyFont="1" applyFill="1" applyBorder="1" applyAlignment="1"/>
    <xf numFmtId="0" fontId="79" fillId="2" borderId="35" xfId="22" applyFont="1" applyFill="1" applyBorder="1" applyAlignment="1"/>
    <xf numFmtId="0" fontId="63" fillId="2" borderId="0" xfId="22" applyFont="1" applyFill="1" applyBorder="1" applyAlignment="1"/>
    <xf numFmtId="0" fontId="63" fillId="2" borderId="35" xfId="22" applyFont="1" applyFill="1" applyBorder="1" applyAlignment="1"/>
    <xf numFmtId="0" fontId="63" fillId="2" borderId="41" xfId="22" applyFont="1" applyFill="1" applyBorder="1" applyAlignment="1">
      <alignment horizontal="center" vertical="center" wrapText="1"/>
    </xf>
    <xf numFmtId="0" fontId="63" fillId="2" borderId="57" xfId="22" applyFont="1" applyFill="1" applyBorder="1" applyAlignment="1">
      <alignment horizontal="center" vertical="center" wrapText="1"/>
    </xf>
    <xf numFmtId="0" fontId="63" fillId="2" borderId="67" xfId="22" applyFont="1" applyFill="1" applyBorder="1" applyAlignment="1">
      <alignment horizontal="center" vertical="center" wrapText="1"/>
    </xf>
    <xf numFmtId="0" fontId="39" fillId="2" borderId="0" xfId="22" applyFont="1" applyFill="1" applyBorder="1" applyAlignment="1"/>
    <xf numFmtId="0" fontId="79" fillId="2" borderId="0" xfId="22" applyFont="1" applyFill="1" applyBorder="1" applyAlignment="1">
      <alignment horizontal="left"/>
    </xf>
    <xf numFmtId="0" fontId="79" fillId="2" borderId="35" xfId="22" applyFont="1" applyFill="1" applyBorder="1" applyAlignment="1">
      <alignment horizontal="left"/>
    </xf>
    <xf numFmtId="0" fontId="39" fillId="2" borderId="0" xfId="22" applyFont="1" applyFill="1" applyBorder="1" applyAlignment="1">
      <alignment horizontal="left"/>
    </xf>
    <xf numFmtId="0" fontId="63" fillId="2" borderId="35" xfId="22" applyFont="1" applyFill="1" applyBorder="1" applyAlignment="1">
      <alignment horizontal="left"/>
    </xf>
    <xf numFmtId="0" fontId="63" fillId="2" borderId="0" xfId="22" applyFont="1" applyFill="1" applyBorder="1" applyAlignment="1">
      <alignment horizontal="left"/>
    </xf>
    <xf numFmtId="0" fontId="63" fillId="2" borderId="56" xfId="22" applyFont="1" applyFill="1" applyBorder="1" applyAlignment="1">
      <alignment horizontal="center" vertical="center" wrapText="1"/>
    </xf>
    <xf numFmtId="0" fontId="79" fillId="2" borderId="43" xfId="22" applyFont="1" applyFill="1" applyBorder="1" applyAlignment="1">
      <alignment horizontal="center" vertical="center"/>
    </xf>
    <xf numFmtId="0" fontId="63" fillId="2" borderId="43" xfId="22" applyFont="1" applyFill="1" applyBorder="1" applyAlignment="1">
      <alignment horizontal="center" vertical="center" wrapText="1"/>
    </xf>
    <xf numFmtId="0" fontId="67" fillId="2" borderId="44" xfId="22" applyFont="1" applyFill="1" applyBorder="1" applyAlignment="1">
      <alignment vertical="center"/>
    </xf>
    <xf numFmtId="0" fontId="67" fillId="2" borderId="45" xfId="22" applyFont="1" applyFill="1" applyBorder="1" applyAlignment="1">
      <alignment vertical="center"/>
    </xf>
    <xf numFmtId="0" fontId="79" fillId="2" borderId="48" xfId="22" applyFont="1" applyFill="1" applyBorder="1" applyAlignment="1">
      <alignment horizontal="center" vertical="center"/>
    </xf>
    <xf numFmtId="0" fontId="63" fillId="2" borderId="48" xfId="22" applyFont="1" applyFill="1" applyBorder="1" applyAlignment="1">
      <alignment horizontal="center" vertical="center" wrapText="1"/>
    </xf>
    <xf numFmtId="0" fontId="63" fillId="2" borderId="49" xfId="22" applyFont="1" applyFill="1" applyBorder="1" applyAlignment="1">
      <alignment horizontal="center" vertical="center" wrapText="1"/>
    </xf>
    <xf numFmtId="49" fontId="63" fillId="2" borderId="64" xfId="22" applyNumberFormat="1" applyFont="1" applyFill="1" applyBorder="1" applyAlignment="1">
      <alignment horizontal="left"/>
    </xf>
    <xf numFmtId="2" fontId="63" fillId="2" borderId="64" xfId="28" applyNumberFormat="1" applyFont="1" applyFill="1" applyBorder="1" applyAlignment="1">
      <alignment horizontal="right" indent="1"/>
    </xf>
    <xf numFmtId="2" fontId="63" fillId="2" borderId="36" xfId="28" applyNumberFormat="1" applyFont="1" applyFill="1" applyBorder="1" applyAlignment="1">
      <alignment horizontal="right" indent="1"/>
    </xf>
    <xf numFmtId="164" fontId="79" fillId="2" borderId="0" xfId="22" applyNumberFormat="1" applyFont="1" applyFill="1" applyBorder="1" applyAlignment="1">
      <alignment horizontal="right" indent="1"/>
    </xf>
    <xf numFmtId="164" fontId="79" fillId="2" borderId="65" xfId="22" applyNumberFormat="1" applyFont="1" applyFill="1" applyBorder="1" applyAlignment="1">
      <alignment horizontal="right" indent="1"/>
    </xf>
    <xf numFmtId="164" fontId="79" fillId="2" borderId="64" xfId="22" applyNumberFormat="1" applyFont="1" applyFill="1" applyBorder="1" applyAlignment="1">
      <alignment horizontal="right" indent="1"/>
    </xf>
    <xf numFmtId="2" fontId="63" fillId="2" borderId="37" xfId="22" applyNumberFormat="1" applyFont="1" applyFill="1" applyBorder="1" applyAlignment="1">
      <alignment horizontal="right" indent="1"/>
    </xf>
    <xf numFmtId="2" fontId="63" fillId="2" borderId="0" xfId="22" applyNumberFormat="1" applyFont="1" applyFill="1" applyBorder="1" applyAlignment="1">
      <alignment horizontal="right" indent="1"/>
    </xf>
    <xf numFmtId="2" fontId="112" fillId="2" borderId="37" xfId="22" applyNumberFormat="1" applyFont="1" applyFill="1" applyBorder="1" applyAlignment="1">
      <alignment horizontal="right" indent="1"/>
    </xf>
    <xf numFmtId="2" fontId="63" fillId="2" borderId="38" xfId="28" applyNumberFormat="1" applyFont="1" applyFill="1" applyBorder="1" applyAlignment="1">
      <alignment horizontal="right" indent="1"/>
    </xf>
    <xf numFmtId="2" fontId="63" fillId="2" borderId="37" xfId="28" applyNumberFormat="1" applyFont="1" applyFill="1" applyBorder="1" applyAlignment="1">
      <alignment horizontal="right" indent="1"/>
    </xf>
    <xf numFmtId="2" fontId="63" fillId="2" borderId="0" xfId="28" applyNumberFormat="1" applyFont="1" applyFill="1" applyBorder="1" applyAlignment="1">
      <alignment horizontal="right" indent="1"/>
    </xf>
    <xf numFmtId="0" fontId="120" fillId="2" borderId="0" xfId="22" applyFont="1" applyFill="1" applyAlignment="1">
      <alignment horizontal="left"/>
    </xf>
    <xf numFmtId="0" fontId="121" fillId="2" borderId="0" xfId="22" applyFont="1" applyFill="1" applyAlignment="1">
      <alignment horizontal="left" vertical="center"/>
    </xf>
    <xf numFmtId="0" fontId="124" fillId="2" borderId="0" xfId="22" applyFont="1" applyAlignment="1">
      <alignment vertical="center"/>
    </xf>
    <xf numFmtId="0" fontId="82" fillId="2" borderId="0" xfId="27" applyFont="1" applyFill="1" applyAlignment="1" applyProtection="1"/>
    <xf numFmtId="0" fontId="111" fillId="2" borderId="0" xfId="22" applyFont="1" applyAlignment="1">
      <alignment vertical="center"/>
    </xf>
    <xf numFmtId="0" fontId="105" fillId="2" borderId="0" xfId="27" applyFont="1" applyFill="1" applyAlignment="1" applyProtection="1"/>
    <xf numFmtId="0" fontId="110" fillId="2" borderId="60" xfId="22" applyFont="1" applyBorder="1" applyAlignment="1">
      <alignment horizontal="center" vertical="center" wrapText="1"/>
    </xf>
    <xf numFmtId="0" fontId="110" fillId="2" borderId="68" xfId="22" applyFont="1" applyBorder="1" applyAlignment="1">
      <alignment horizontal="center" vertical="center" wrapText="1"/>
    </xf>
    <xf numFmtId="0" fontId="110" fillId="2" borderId="69" xfId="22" applyFont="1" applyBorder="1" applyAlignment="1">
      <alignment horizontal="center" vertical="center" wrapText="1"/>
    </xf>
    <xf numFmtId="0" fontId="110" fillId="2" borderId="52" xfId="22" applyFont="1" applyBorder="1" applyAlignment="1">
      <alignment horizontal="center" vertical="center" wrapText="1"/>
    </xf>
    <xf numFmtId="0" fontId="110" fillId="2" borderId="37" xfId="22" applyFont="1" applyBorder="1" applyAlignment="1">
      <alignment horizontal="center" vertical="center" wrapText="1"/>
    </xf>
    <xf numFmtId="0" fontId="63" fillId="2" borderId="39" xfId="22" applyFont="1" applyBorder="1" applyAlignment="1">
      <alignment horizontal="center" vertical="center" wrapText="1"/>
    </xf>
    <xf numFmtId="0" fontId="110" fillId="2" borderId="67" xfId="22" applyFont="1" applyBorder="1" applyAlignment="1">
      <alignment horizontal="center" vertical="center" wrapText="1"/>
    </xf>
    <xf numFmtId="0" fontId="110" fillId="2" borderId="58" xfId="22" applyFont="1" applyBorder="1" applyAlignment="1">
      <alignment horizontal="center" vertical="center" wrapText="1"/>
    </xf>
    <xf numFmtId="0" fontId="110" fillId="2" borderId="57" xfId="22" applyFont="1" applyBorder="1" applyAlignment="1">
      <alignment horizontal="center" vertical="center" wrapText="1"/>
    </xf>
    <xf numFmtId="0" fontId="63" fillId="2" borderId="56" xfId="22" applyFont="1" applyBorder="1" applyAlignment="1">
      <alignment horizontal="center" vertical="center" wrapText="1"/>
    </xf>
    <xf numFmtId="164" fontId="112" fillId="2" borderId="64" xfId="22" applyNumberFormat="1" applyFont="1" applyFill="1" applyBorder="1" applyAlignment="1">
      <alignment horizontal="right" wrapText="1" indent="1"/>
    </xf>
    <xf numFmtId="165" fontId="63" fillId="2" borderId="36" xfId="22" quotePrefix="1" applyNumberFormat="1" applyFont="1" applyFill="1" applyBorder="1" applyAlignment="1">
      <alignment horizontal="right" wrapText="1" indent="1"/>
    </xf>
    <xf numFmtId="165" fontId="79" fillId="2" borderId="36" xfId="22" quotePrefix="1" applyNumberFormat="1" applyFont="1" applyFill="1" applyBorder="1" applyAlignment="1">
      <alignment horizontal="right" wrapText="1" indent="1"/>
    </xf>
    <xf numFmtId="165" fontId="63" fillId="2" borderId="36" xfId="22" applyNumberFormat="1" applyFont="1" applyFill="1" applyBorder="1" applyAlignment="1">
      <alignment horizontal="right" wrapText="1" indent="1"/>
    </xf>
    <xf numFmtId="49" fontId="63" fillId="2" borderId="64" xfId="22" applyNumberFormat="1" applyFont="1" applyBorder="1" applyAlignment="1">
      <alignment wrapText="1"/>
    </xf>
    <xf numFmtId="165" fontId="63" fillId="2" borderId="0" xfId="22" applyNumberFormat="1" applyFont="1" applyFill="1" applyBorder="1" applyAlignment="1">
      <alignment horizontal="right" wrapText="1" indent="1"/>
    </xf>
    <xf numFmtId="164" fontId="63" fillId="2" borderId="0" xfId="29" applyNumberFormat="1" applyFont="1" applyAlignment="1">
      <alignment horizontal="right" indent="1"/>
    </xf>
    <xf numFmtId="164" fontId="63" fillId="2" borderId="38" xfId="29" applyNumberFormat="1" applyFont="1" applyBorder="1" applyAlignment="1">
      <alignment horizontal="right" indent="1"/>
    </xf>
    <xf numFmtId="164" fontId="63" fillId="2" borderId="38" xfId="22" applyNumberFormat="1" applyFont="1" applyFill="1" applyBorder="1" applyAlignment="1">
      <alignment horizontal="right" wrapText="1" indent="1"/>
    </xf>
    <xf numFmtId="164" fontId="79" fillId="2" borderId="35" xfId="22" applyNumberFormat="1" applyFont="1" applyFill="1" applyBorder="1" applyAlignment="1">
      <alignment horizontal="right" wrapText="1" indent="1"/>
    </xf>
    <xf numFmtId="164" fontId="79" fillId="2" borderId="37" xfId="22" applyNumberFormat="1" applyFont="1" applyFill="1" applyBorder="1" applyAlignment="1">
      <alignment horizontal="right" wrapText="1" indent="1"/>
    </xf>
    <xf numFmtId="0" fontId="63" fillId="2" borderId="0" xfId="22" applyFont="1" applyBorder="1" applyAlignment="1">
      <alignment horizontal="left" vertical="center" wrapText="1"/>
    </xf>
    <xf numFmtId="0" fontId="63" fillId="2" borderId="0" xfId="22" applyNumberFormat="1" applyFont="1" applyBorder="1" applyAlignment="1">
      <alignment horizontal="left" vertical="center" wrapText="1"/>
    </xf>
    <xf numFmtId="164" fontId="63" fillId="2" borderId="0" xfId="22" applyNumberFormat="1" applyFont="1" applyFill="1" applyBorder="1" applyAlignment="1">
      <alignment horizontal="right" wrapText="1"/>
    </xf>
    <xf numFmtId="164" fontId="125" fillId="2" borderId="0" xfId="22" applyNumberFormat="1" applyFont="1" applyFill="1" applyAlignment="1">
      <alignment horizontal="right"/>
    </xf>
    <xf numFmtId="0" fontId="120" fillId="2" borderId="0" xfId="22" applyFont="1" applyAlignment="1">
      <alignment horizontal="justify" wrapText="1"/>
    </xf>
    <xf numFmtId="0" fontId="121" fillId="2" borderId="0" xfId="22" applyFont="1" applyAlignment="1">
      <alignment horizontal="justify" vertical="top" wrapText="1"/>
    </xf>
    <xf numFmtId="0" fontId="4" fillId="2" borderId="0" xfId="9" applyFont="1" applyFill="1" applyAlignment="1">
      <alignment wrapText="1"/>
    </xf>
    <xf numFmtId="2" fontId="24" fillId="2" borderId="4" xfId="9" applyNumberFormat="1" applyFont="1" applyFill="1" applyBorder="1" applyAlignment="1">
      <alignment horizontal="right"/>
    </xf>
    <xf numFmtId="2" fontId="24" fillId="2" borderId="5" xfId="9" applyNumberFormat="1" applyFont="1" applyFill="1" applyBorder="1" applyAlignment="1">
      <alignment horizontal="right"/>
    </xf>
    <xf numFmtId="49" fontId="4" fillId="2" borderId="5" xfId="9" applyNumberFormat="1" applyFont="1" applyFill="1" applyBorder="1" applyAlignment="1">
      <alignment horizontal="center" vertical="center"/>
    </xf>
    <xf numFmtId="49" fontId="4" fillId="2" borderId="0" xfId="9" applyNumberFormat="1" applyFont="1" applyFill="1" applyAlignment="1">
      <alignment horizontal="center" vertical="center"/>
    </xf>
    <xf numFmtId="2" fontId="24" fillId="2" borderId="4" xfId="9" applyNumberFormat="1" applyFont="1" applyFill="1" applyBorder="1"/>
    <xf numFmtId="49" fontId="4" fillId="2" borderId="6" xfId="9" applyNumberFormat="1" applyFont="1" applyFill="1" applyBorder="1" applyAlignment="1">
      <alignment horizontal="center" vertical="center" wrapText="1"/>
    </xf>
    <xf numFmtId="49" fontId="4" fillId="2" borderId="14" xfId="9" applyNumberFormat="1" applyFont="1" applyFill="1" applyBorder="1" applyAlignment="1">
      <alignment horizontal="center" vertical="center" wrapText="1"/>
    </xf>
    <xf numFmtId="0" fontId="4" fillId="2" borderId="18" xfId="9" applyFont="1" applyFill="1" applyBorder="1" applyAlignment="1">
      <alignment wrapText="1"/>
    </xf>
    <xf numFmtId="0" fontId="126" fillId="2" borderId="0" xfId="9" applyFont="1" applyFill="1"/>
    <xf numFmtId="1" fontId="14" fillId="2" borderId="0" xfId="9" applyNumberFormat="1" applyFill="1"/>
    <xf numFmtId="0" fontId="63" fillId="2" borderId="0" xfId="20" applyFont="1" applyFill="1" applyAlignment="1">
      <alignment vertical="center"/>
    </xf>
    <xf numFmtId="0" fontId="24" fillId="2" borderId="3" xfId="9" applyFont="1" applyFill="1" applyBorder="1" applyAlignment="1">
      <alignment wrapText="1"/>
    </xf>
    <xf numFmtId="164" fontId="15" fillId="2" borderId="0" xfId="9" applyNumberFormat="1" applyFont="1" applyFill="1"/>
    <xf numFmtId="164" fontId="32" fillId="2" borderId="0" xfId="9" applyNumberFormat="1" applyFont="1" applyFill="1"/>
    <xf numFmtId="0" fontId="32" fillId="2" borderId="0" xfId="9" applyFont="1" applyFill="1"/>
    <xf numFmtId="0" fontId="4" fillId="2" borderId="0" xfId="9" applyFont="1" applyFill="1" applyAlignment="1">
      <alignment horizontal="left"/>
    </xf>
    <xf numFmtId="0" fontId="15" fillId="2" borderId="0" xfId="9" applyFont="1" applyFill="1"/>
    <xf numFmtId="0" fontId="8" fillId="2" borderId="0" xfId="9" applyFont="1" applyFill="1"/>
    <xf numFmtId="0" fontId="8" fillId="2" borderId="0" xfId="9" applyFont="1" applyFill="1" applyAlignment="1">
      <alignment horizontal="left"/>
    </xf>
    <xf numFmtId="0" fontId="33" fillId="2" borderId="0" xfId="9" applyFont="1" applyFill="1"/>
    <xf numFmtId="0" fontId="4" fillId="2" borderId="0" xfId="0" applyFont="1" applyFill="1"/>
    <xf numFmtId="0" fontId="8" fillId="2" borderId="0" xfId="0" applyFont="1" applyFill="1"/>
    <xf numFmtId="0" fontId="4" fillId="2" borderId="0" xfId="0" applyFont="1" applyFill="1" applyAlignment="1">
      <alignment vertical="center"/>
    </xf>
    <xf numFmtId="0" fontId="8" fillId="2" borderId="0" xfId="0" applyFont="1" applyFill="1" applyAlignment="1">
      <alignment vertical="center"/>
    </xf>
    <xf numFmtId="0" fontId="8" fillId="2" borderId="0" xfId="20" applyFont="1" applyFill="1" applyAlignment="1" applyProtection="1">
      <alignment vertical="center" wrapText="1"/>
    </xf>
  </cellXfs>
  <cellStyles count="30">
    <cellStyle name="Hiperłącze" xfId="20" builtinId="8"/>
    <cellStyle name="Hiperłącze 2" xfId="25"/>
    <cellStyle name="Hiperłącze 2 2" xfId="24"/>
    <cellStyle name="Hiperłącze 2 2 2" xfId="27"/>
    <cellStyle name="Hiperłącze 3" xfId="26"/>
    <cellStyle name="Hiperłącze 7" xfId="23"/>
    <cellStyle name="Normalny" xfId="0" builtinId="0"/>
    <cellStyle name="Normalny 10" xfId="9"/>
    <cellStyle name="Normalny 11" xfId="10"/>
    <cellStyle name="Normalny 12" xfId="11"/>
    <cellStyle name="Normalny 13" xfId="12"/>
    <cellStyle name="Normalny 14" xfId="13"/>
    <cellStyle name="Normalny 15" xfId="14"/>
    <cellStyle name="Normalny 16" xfId="15"/>
    <cellStyle name="Normalny 17" xfId="16"/>
    <cellStyle name="Normalny 18" xfId="17"/>
    <cellStyle name="Normalny 19" xfId="18"/>
    <cellStyle name="Normalny 2" xfId="1"/>
    <cellStyle name="Normalny 2 2" xfId="29"/>
    <cellStyle name="Normalny 20" xfId="19"/>
    <cellStyle name="Normalny 3" xfId="2"/>
    <cellStyle name="Normalny 4" xfId="3"/>
    <cellStyle name="Normalny 4 2 2" xfId="28"/>
    <cellStyle name="Normalny 5" xfId="4"/>
    <cellStyle name="Normalny 5 2" xfId="22"/>
    <cellStyle name="Normalny 6" xfId="5"/>
    <cellStyle name="Normalny 7" xfId="6"/>
    <cellStyle name="Normalny 73" xfId="21"/>
    <cellStyle name="Normalny 8" xfId="7"/>
    <cellStyle name="Normalny 9" xfId="8"/>
  </cellStyles>
  <dxfs count="6">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9"/>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4"/>
  <sheetViews>
    <sheetView tabSelected="1" zoomScaleNormal="100" workbookViewId="0">
      <selection activeCell="A3" sqref="A3"/>
    </sheetView>
  </sheetViews>
  <sheetFormatPr defaultRowHeight="15"/>
  <cols>
    <col min="1" max="1" width="3.5703125" style="853" customWidth="1"/>
    <col min="2" max="2" width="7.5703125" style="853" customWidth="1"/>
    <col min="3" max="3" width="3.5703125" style="800" customWidth="1"/>
    <col min="4" max="4" width="87" style="800" customWidth="1"/>
    <col min="5" max="16384" width="9.140625" style="800"/>
  </cols>
  <sheetData>
    <row r="1" spans="1:4" ht="18" customHeight="1">
      <c r="A1" s="799" t="s">
        <v>795</v>
      </c>
      <c r="B1" s="799"/>
      <c r="D1" s="801"/>
    </row>
    <row r="2" spans="1:4" ht="18" customHeight="1">
      <c r="A2" s="802" t="s">
        <v>796</v>
      </c>
      <c r="B2" s="802"/>
      <c r="D2" s="801"/>
    </row>
    <row r="3" spans="1:4" ht="18" customHeight="1">
      <c r="A3" s="803"/>
      <c r="B3" s="803"/>
      <c r="C3" s="802"/>
      <c r="D3" s="801"/>
    </row>
    <row r="4" spans="1:4" ht="20.25" customHeight="1">
      <c r="A4" s="804" t="s">
        <v>797</v>
      </c>
      <c r="B4" s="805"/>
      <c r="D4" s="805"/>
    </row>
    <row r="5" spans="1:4" ht="15" customHeight="1">
      <c r="A5" s="806" t="s">
        <v>798</v>
      </c>
      <c r="B5" s="807"/>
      <c r="D5" s="808"/>
    </row>
    <row r="6" spans="1:4" ht="15" customHeight="1">
      <c r="A6" s="807"/>
      <c r="B6" s="807"/>
      <c r="D6" s="808"/>
    </row>
    <row r="7" spans="1:4" ht="14.45" customHeight="1">
      <c r="A7" s="809" t="s">
        <v>799</v>
      </c>
      <c r="B7" s="810"/>
    </row>
    <row r="8" spans="1:4" ht="12.75" customHeight="1">
      <c r="A8" s="811" t="s">
        <v>800</v>
      </c>
      <c r="B8" s="812"/>
      <c r="C8" s="813"/>
    </row>
    <row r="9" spans="1:4" ht="12.75" customHeight="1">
      <c r="A9" s="814"/>
      <c r="B9" s="815" t="s">
        <v>801</v>
      </c>
      <c r="C9" s="816" t="s">
        <v>802</v>
      </c>
      <c r="D9" s="817"/>
    </row>
    <row r="10" spans="1:4" ht="12.75" customHeight="1">
      <c r="A10" s="814"/>
      <c r="B10" s="812"/>
      <c r="C10" s="818" t="s">
        <v>803</v>
      </c>
      <c r="D10" s="817"/>
    </row>
    <row r="11" spans="1:4" ht="25.5" customHeight="1">
      <c r="A11" s="814"/>
      <c r="B11" s="812"/>
      <c r="C11" s="813"/>
      <c r="D11" s="819" t="s">
        <v>804</v>
      </c>
    </row>
    <row r="12" spans="1:4" ht="25.5" customHeight="1">
      <c r="A12" s="820"/>
      <c r="B12" s="821"/>
      <c r="C12" s="813"/>
      <c r="D12" s="819" t="s">
        <v>805</v>
      </c>
    </row>
    <row r="13" spans="1:4" ht="25.5" customHeight="1">
      <c r="A13" s="820"/>
      <c r="B13" s="821"/>
      <c r="C13" s="813"/>
      <c r="D13" s="822" t="s">
        <v>806</v>
      </c>
    </row>
    <row r="14" spans="1:4" ht="25.5" customHeight="1">
      <c r="A14" s="820"/>
      <c r="B14" s="821"/>
      <c r="C14" s="813"/>
      <c r="D14" s="822" t="s">
        <v>807</v>
      </c>
    </row>
    <row r="15" spans="1:4" ht="25.5" customHeight="1">
      <c r="A15" s="820"/>
      <c r="B15" s="821"/>
      <c r="C15" s="813"/>
      <c r="D15" s="819" t="s">
        <v>808</v>
      </c>
    </row>
    <row r="16" spans="1:4" ht="25.5" customHeight="1">
      <c r="A16" s="820"/>
      <c r="B16" s="821"/>
      <c r="C16" s="813"/>
      <c r="D16" s="822" t="s">
        <v>809</v>
      </c>
    </row>
    <row r="17" spans="1:4" ht="14.45" customHeight="1">
      <c r="A17" s="820" t="s">
        <v>810</v>
      </c>
      <c r="B17" s="821"/>
      <c r="C17" s="813"/>
      <c r="D17" s="823"/>
    </row>
    <row r="18" spans="1:4" ht="12.75" customHeight="1">
      <c r="A18" s="814" t="s">
        <v>811</v>
      </c>
      <c r="B18" s="821"/>
      <c r="C18" s="813"/>
      <c r="D18" s="823"/>
    </row>
    <row r="19" spans="1:4" ht="14.45" customHeight="1">
      <c r="A19" s="820"/>
      <c r="B19" s="824" t="s">
        <v>812</v>
      </c>
      <c r="C19" s="825" t="s">
        <v>813</v>
      </c>
      <c r="D19" s="825"/>
    </row>
    <row r="20" spans="1:4" ht="12.75" customHeight="1">
      <c r="A20" s="820"/>
      <c r="B20" s="824" t="s">
        <v>814</v>
      </c>
      <c r="C20" s="826" t="s">
        <v>815</v>
      </c>
      <c r="D20" s="826"/>
    </row>
    <row r="21" spans="1:4" ht="14.45" customHeight="1">
      <c r="A21" s="820" t="s">
        <v>816</v>
      </c>
      <c r="B21" s="821"/>
      <c r="C21" s="813"/>
      <c r="D21" s="823"/>
    </row>
    <row r="22" spans="1:4" ht="12.75" customHeight="1">
      <c r="A22" s="814" t="s">
        <v>817</v>
      </c>
      <c r="B22" s="821"/>
      <c r="C22" s="813"/>
      <c r="D22" s="823"/>
    </row>
    <row r="23" spans="1:4" ht="14.45" customHeight="1">
      <c r="A23" s="820"/>
      <c r="B23" s="824" t="s">
        <v>818</v>
      </c>
      <c r="C23" s="827" t="s">
        <v>819</v>
      </c>
      <c r="D23" s="828"/>
    </row>
    <row r="24" spans="1:4" ht="12.75" customHeight="1">
      <c r="A24" s="820"/>
      <c r="B24" s="824" t="s">
        <v>814</v>
      </c>
      <c r="C24" s="829" t="s">
        <v>820</v>
      </c>
      <c r="D24" s="828"/>
    </row>
    <row r="25" spans="1:4">
      <c r="A25" s="820"/>
      <c r="B25" s="824" t="s">
        <v>821</v>
      </c>
      <c r="C25" s="827" t="s">
        <v>822</v>
      </c>
      <c r="D25" s="823"/>
    </row>
    <row r="26" spans="1:4">
      <c r="A26" s="820"/>
      <c r="B26" s="824" t="s">
        <v>814</v>
      </c>
      <c r="C26" s="829" t="s">
        <v>823</v>
      </c>
      <c r="D26" s="817"/>
    </row>
    <row r="27" spans="1:4">
      <c r="A27" s="820"/>
      <c r="B27" s="824" t="s">
        <v>824</v>
      </c>
      <c r="C27" s="830" t="s">
        <v>825</v>
      </c>
      <c r="D27" s="823"/>
    </row>
    <row r="28" spans="1:4">
      <c r="A28" s="820"/>
      <c r="B28" s="824" t="s">
        <v>814</v>
      </c>
      <c r="C28" s="831" t="s">
        <v>826</v>
      </c>
      <c r="D28" s="817"/>
    </row>
    <row r="29" spans="1:4" ht="24">
      <c r="A29" s="820"/>
      <c r="B29" s="824"/>
      <c r="C29" s="830"/>
      <c r="D29" s="819" t="s">
        <v>804</v>
      </c>
    </row>
    <row r="30" spans="1:4" ht="24">
      <c r="A30" s="820"/>
      <c r="B30" s="824" t="s">
        <v>814</v>
      </c>
      <c r="C30" s="830"/>
      <c r="D30" s="819" t="s">
        <v>805</v>
      </c>
    </row>
    <row r="31" spans="1:4">
      <c r="A31" s="820"/>
      <c r="B31" s="824" t="s">
        <v>827</v>
      </c>
      <c r="C31" s="832" t="s">
        <v>828</v>
      </c>
      <c r="D31" s="832"/>
    </row>
    <row r="32" spans="1:4">
      <c r="A32" s="820"/>
      <c r="B32" s="824" t="s">
        <v>814</v>
      </c>
      <c r="C32" s="826" t="s">
        <v>829</v>
      </c>
      <c r="D32" s="826"/>
    </row>
    <row r="33" spans="1:4">
      <c r="A33" s="820"/>
      <c r="B33" s="824" t="s">
        <v>830</v>
      </c>
      <c r="C33" s="830" t="s">
        <v>831</v>
      </c>
      <c r="D33" s="823"/>
    </row>
    <row r="34" spans="1:4">
      <c r="A34" s="820"/>
      <c r="B34" s="824" t="s">
        <v>814</v>
      </c>
      <c r="C34" s="831" t="s">
        <v>832</v>
      </c>
      <c r="D34" s="817"/>
    </row>
    <row r="35" spans="1:4" ht="24">
      <c r="A35" s="820"/>
      <c r="B35" s="824"/>
      <c r="C35" s="830"/>
      <c r="D35" s="819" t="s">
        <v>804</v>
      </c>
    </row>
    <row r="36" spans="1:4" ht="24">
      <c r="A36" s="820"/>
      <c r="B36" s="824" t="s">
        <v>814</v>
      </c>
      <c r="C36" s="830"/>
      <c r="D36" s="819" t="s">
        <v>805</v>
      </c>
    </row>
    <row r="37" spans="1:4">
      <c r="A37" s="820"/>
      <c r="B37" s="824" t="s">
        <v>833</v>
      </c>
      <c r="C37" s="832" t="s">
        <v>834</v>
      </c>
      <c r="D37" s="832"/>
    </row>
    <row r="38" spans="1:4">
      <c r="A38" s="820"/>
      <c r="B38" s="824" t="s">
        <v>814</v>
      </c>
      <c r="C38" s="826" t="s">
        <v>835</v>
      </c>
      <c r="D38" s="832"/>
    </row>
    <row r="39" spans="1:4">
      <c r="A39" s="820"/>
      <c r="B39" s="824" t="s">
        <v>836</v>
      </c>
      <c r="C39" s="832" t="s">
        <v>837</v>
      </c>
      <c r="D39" s="832"/>
    </row>
    <row r="40" spans="1:4">
      <c r="A40" s="820"/>
      <c r="B40" s="824" t="s">
        <v>814</v>
      </c>
      <c r="C40" s="826" t="s">
        <v>838</v>
      </c>
      <c r="D40" s="832"/>
    </row>
    <row r="41" spans="1:4" ht="14.45" customHeight="1">
      <c r="A41" s="820" t="s">
        <v>839</v>
      </c>
      <c r="B41" s="821"/>
      <c r="C41" s="813"/>
      <c r="D41" s="823"/>
    </row>
    <row r="42" spans="1:4" ht="12.75" customHeight="1">
      <c r="A42" s="814" t="s">
        <v>840</v>
      </c>
      <c r="B42" s="821"/>
      <c r="C42" s="813"/>
      <c r="D42" s="823"/>
    </row>
    <row r="43" spans="1:4" ht="15.75" customHeight="1">
      <c r="A43" s="820"/>
      <c r="B43" s="824" t="s">
        <v>841</v>
      </c>
      <c r="C43" s="827" t="s">
        <v>842</v>
      </c>
      <c r="D43" s="819"/>
    </row>
    <row r="44" spans="1:4">
      <c r="A44" s="820"/>
      <c r="B44" s="824" t="s">
        <v>814</v>
      </c>
      <c r="C44" s="829" t="s">
        <v>843</v>
      </c>
      <c r="D44" s="833"/>
    </row>
    <row r="45" spans="1:4">
      <c r="A45" s="820"/>
      <c r="B45" s="824" t="s">
        <v>844</v>
      </c>
      <c r="C45" s="832" t="s">
        <v>845</v>
      </c>
      <c r="D45" s="832"/>
    </row>
    <row r="46" spans="1:4">
      <c r="A46" s="820"/>
      <c r="B46" s="824" t="s">
        <v>814</v>
      </c>
      <c r="C46" s="826" t="s">
        <v>846</v>
      </c>
      <c r="D46" s="832"/>
    </row>
    <row r="47" spans="1:4" ht="14.45" customHeight="1">
      <c r="A47" s="820" t="s">
        <v>847</v>
      </c>
      <c r="B47" s="821"/>
      <c r="C47" s="813"/>
      <c r="D47" s="823"/>
    </row>
    <row r="48" spans="1:4" ht="12.75" customHeight="1">
      <c r="A48" s="814" t="s">
        <v>848</v>
      </c>
      <c r="B48" s="821"/>
      <c r="C48" s="813"/>
      <c r="D48" s="823"/>
    </row>
    <row r="49" spans="1:4" ht="15.75" customHeight="1">
      <c r="A49" s="820"/>
      <c r="B49" s="824" t="s">
        <v>849</v>
      </c>
      <c r="C49" s="830" t="s">
        <v>850</v>
      </c>
      <c r="D49" s="823"/>
    </row>
    <row r="50" spans="1:4">
      <c r="A50" s="820"/>
      <c r="B50" s="824" t="s">
        <v>814</v>
      </c>
      <c r="C50" s="831" t="s">
        <v>851</v>
      </c>
      <c r="D50" s="817"/>
    </row>
    <row r="51" spans="1:4" ht="24">
      <c r="A51" s="820"/>
      <c r="B51" s="824"/>
      <c r="C51" s="830"/>
      <c r="D51" s="819" t="s">
        <v>804</v>
      </c>
    </row>
    <row r="52" spans="1:4" ht="24">
      <c r="A52" s="820"/>
      <c r="B52" s="824" t="s">
        <v>814</v>
      </c>
      <c r="C52" s="830"/>
      <c r="D52" s="819" t="s">
        <v>805</v>
      </c>
    </row>
    <row r="53" spans="1:4">
      <c r="A53" s="820"/>
      <c r="B53" s="824" t="s">
        <v>852</v>
      </c>
      <c r="C53" s="830" t="s">
        <v>853</v>
      </c>
      <c r="D53" s="830"/>
    </row>
    <row r="54" spans="1:4">
      <c r="A54" s="820"/>
      <c r="B54" s="824" t="s">
        <v>814</v>
      </c>
      <c r="C54" s="831" t="s">
        <v>854</v>
      </c>
      <c r="D54" s="830"/>
    </row>
    <row r="55" spans="1:4">
      <c r="A55" s="820"/>
      <c r="B55" s="824"/>
      <c r="C55" s="830"/>
      <c r="D55" s="834" t="s">
        <v>855</v>
      </c>
    </row>
    <row r="56" spans="1:4">
      <c r="A56" s="820"/>
      <c r="B56" s="824"/>
      <c r="C56" s="830"/>
      <c r="D56" s="835" t="s">
        <v>856</v>
      </c>
    </row>
    <row r="57" spans="1:4">
      <c r="A57" s="820"/>
      <c r="B57" s="824" t="s">
        <v>814</v>
      </c>
      <c r="C57" s="830"/>
      <c r="D57" s="836" t="s">
        <v>857</v>
      </c>
    </row>
    <row r="58" spans="1:4">
      <c r="A58" s="820"/>
      <c r="B58" s="824" t="s">
        <v>814</v>
      </c>
      <c r="C58" s="830"/>
      <c r="D58" s="835" t="s">
        <v>858</v>
      </c>
    </row>
    <row r="59" spans="1:4">
      <c r="A59" s="820"/>
      <c r="B59" s="824" t="s">
        <v>814</v>
      </c>
      <c r="C59" s="830"/>
      <c r="D59" s="834" t="s">
        <v>859</v>
      </c>
    </row>
    <row r="60" spans="1:4">
      <c r="A60" s="820"/>
      <c r="B60" s="824" t="s">
        <v>814</v>
      </c>
      <c r="C60" s="830"/>
      <c r="D60" s="835" t="s">
        <v>860</v>
      </c>
    </row>
    <row r="61" spans="1:4">
      <c r="A61" s="820"/>
      <c r="B61" s="824" t="s">
        <v>861</v>
      </c>
      <c r="C61" s="830" t="s">
        <v>862</v>
      </c>
      <c r="D61" s="823"/>
    </row>
    <row r="62" spans="1:4">
      <c r="A62" s="820"/>
      <c r="B62" s="824" t="s">
        <v>814</v>
      </c>
      <c r="C62" s="831" t="s">
        <v>863</v>
      </c>
      <c r="D62" s="817"/>
    </row>
    <row r="63" spans="1:4" ht="24">
      <c r="A63" s="820"/>
      <c r="B63" s="824"/>
      <c r="C63" s="830"/>
      <c r="D63" s="819" t="s">
        <v>804</v>
      </c>
    </row>
    <row r="64" spans="1:4" ht="24">
      <c r="A64" s="820"/>
      <c r="B64" s="824" t="s">
        <v>814</v>
      </c>
      <c r="C64" s="837"/>
      <c r="D64" s="819" t="s">
        <v>805</v>
      </c>
    </row>
    <row r="65" spans="1:4" ht="24">
      <c r="A65" s="820"/>
      <c r="B65" s="824" t="s">
        <v>814</v>
      </c>
      <c r="C65" s="837"/>
      <c r="D65" s="819" t="s">
        <v>806</v>
      </c>
    </row>
    <row r="66" spans="1:4">
      <c r="A66" s="820"/>
      <c r="B66" s="824" t="s">
        <v>864</v>
      </c>
      <c r="C66" s="832" t="s">
        <v>865</v>
      </c>
      <c r="D66" s="832"/>
    </row>
    <row r="67" spans="1:4">
      <c r="A67" s="820"/>
      <c r="B67" s="824" t="s">
        <v>814</v>
      </c>
      <c r="C67" s="826" t="s">
        <v>866</v>
      </c>
      <c r="D67" s="832"/>
    </row>
    <row r="68" spans="1:4">
      <c r="A68" s="820"/>
      <c r="B68" s="824" t="s">
        <v>867</v>
      </c>
      <c r="C68" s="1316" t="s">
        <v>868</v>
      </c>
      <c r="D68" s="1316"/>
    </row>
    <row r="69" spans="1:4">
      <c r="A69" s="820"/>
      <c r="B69" s="824" t="s">
        <v>814</v>
      </c>
      <c r="C69" s="838" t="s">
        <v>869</v>
      </c>
      <c r="D69" s="838"/>
    </row>
    <row r="70" spans="1:4" ht="14.45" customHeight="1">
      <c r="A70" s="820" t="s">
        <v>870</v>
      </c>
      <c r="B70" s="821"/>
      <c r="C70" s="813"/>
      <c r="D70" s="823"/>
    </row>
    <row r="71" spans="1:4" ht="12.75" customHeight="1">
      <c r="A71" s="814" t="s">
        <v>871</v>
      </c>
      <c r="B71" s="821"/>
      <c r="C71" s="813"/>
      <c r="D71" s="823"/>
    </row>
    <row r="72" spans="1:4" ht="15.75" customHeight="1">
      <c r="A72" s="820"/>
      <c r="B72" s="824" t="s">
        <v>872</v>
      </c>
      <c r="C72" s="832" t="s">
        <v>873</v>
      </c>
      <c r="D72" s="832"/>
    </row>
    <row r="73" spans="1:4">
      <c r="A73" s="820"/>
      <c r="B73" s="824" t="s">
        <v>814</v>
      </c>
      <c r="C73" s="826" t="s">
        <v>874</v>
      </c>
      <c r="D73" s="832"/>
    </row>
    <row r="74" spans="1:4">
      <c r="A74" s="820"/>
      <c r="B74" s="824" t="s">
        <v>875</v>
      </c>
      <c r="C74" s="832" t="s">
        <v>876</v>
      </c>
      <c r="D74" s="832"/>
    </row>
    <row r="75" spans="1:4">
      <c r="A75" s="820"/>
      <c r="B75" s="824" t="s">
        <v>814</v>
      </c>
      <c r="C75" s="826" t="s">
        <v>877</v>
      </c>
      <c r="D75" s="832"/>
    </row>
    <row r="76" spans="1:4">
      <c r="A76" s="820"/>
      <c r="B76" s="824" t="s">
        <v>878</v>
      </c>
      <c r="C76" s="839" t="s">
        <v>879</v>
      </c>
      <c r="D76" s="839"/>
    </row>
    <row r="77" spans="1:4">
      <c r="A77" s="820"/>
      <c r="B77" s="824" t="s">
        <v>814</v>
      </c>
      <c r="C77" s="826" t="s">
        <v>880</v>
      </c>
      <c r="D77" s="832"/>
    </row>
    <row r="78" spans="1:4">
      <c r="A78" s="820"/>
      <c r="B78" s="824" t="s">
        <v>881</v>
      </c>
      <c r="C78" s="832" t="s">
        <v>882</v>
      </c>
      <c r="D78" s="832"/>
    </row>
    <row r="79" spans="1:4">
      <c r="A79" s="820"/>
      <c r="B79" s="824" t="s">
        <v>814</v>
      </c>
      <c r="C79" s="826" t="s">
        <v>883</v>
      </c>
      <c r="D79" s="832"/>
    </row>
    <row r="80" spans="1:4" ht="14.45" customHeight="1">
      <c r="A80" s="820" t="s">
        <v>884</v>
      </c>
      <c r="B80" s="821"/>
      <c r="C80" s="830"/>
      <c r="D80" s="823"/>
    </row>
    <row r="81" spans="1:4" ht="12.75" customHeight="1">
      <c r="A81" s="814" t="s">
        <v>885</v>
      </c>
      <c r="B81" s="821"/>
      <c r="C81" s="830"/>
      <c r="D81" s="823"/>
    </row>
    <row r="82" spans="1:4" ht="15.75" customHeight="1">
      <c r="A82" s="820"/>
      <c r="B82" s="824" t="s">
        <v>886</v>
      </c>
      <c r="C82" s="832" t="s">
        <v>887</v>
      </c>
      <c r="D82" s="832"/>
    </row>
    <row r="83" spans="1:4">
      <c r="A83" s="820"/>
      <c r="B83" s="824" t="s">
        <v>814</v>
      </c>
      <c r="C83" s="826" t="s">
        <v>888</v>
      </c>
      <c r="D83" s="832"/>
    </row>
    <row r="84" spans="1:4">
      <c r="A84" s="820"/>
      <c r="B84" s="824" t="s">
        <v>889</v>
      </c>
      <c r="C84" s="832" t="s">
        <v>890</v>
      </c>
      <c r="D84" s="832"/>
    </row>
    <row r="85" spans="1:4">
      <c r="A85" s="820"/>
      <c r="B85" s="824" t="s">
        <v>814</v>
      </c>
      <c r="C85" s="826" t="s">
        <v>891</v>
      </c>
      <c r="D85" s="832"/>
    </row>
    <row r="86" spans="1:4" ht="14.45" customHeight="1">
      <c r="A86" s="820" t="s">
        <v>892</v>
      </c>
      <c r="B86" s="821"/>
      <c r="C86" s="813"/>
      <c r="D86" s="823"/>
    </row>
    <row r="87" spans="1:4" ht="12.75" customHeight="1">
      <c r="A87" s="814" t="s">
        <v>893</v>
      </c>
      <c r="B87" s="821"/>
      <c r="C87" s="813"/>
      <c r="D87" s="823"/>
    </row>
    <row r="88" spans="1:4" ht="15.75" customHeight="1">
      <c r="A88" s="820"/>
      <c r="B88" s="824" t="s">
        <v>894</v>
      </c>
      <c r="C88" s="832" t="s">
        <v>895</v>
      </c>
      <c r="D88" s="832"/>
    </row>
    <row r="89" spans="1:4">
      <c r="A89" s="820"/>
      <c r="B89" s="824" t="s">
        <v>814</v>
      </c>
      <c r="C89" s="826" t="s">
        <v>896</v>
      </c>
      <c r="D89" s="832"/>
    </row>
    <row r="90" spans="1:4">
      <c r="A90" s="820"/>
      <c r="B90" s="824" t="s">
        <v>897</v>
      </c>
      <c r="C90" s="830" t="s">
        <v>898</v>
      </c>
      <c r="D90" s="823"/>
    </row>
    <row r="91" spans="1:4">
      <c r="A91" s="820"/>
      <c r="B91" s="824" t="s">
        <v>814</v>
      </c>
      <c r="C91" s="831" t="s">
        <v>899</v>
      </c>
      <c r="D91" s="817"/>
    </row>
    <row r="92" spans="1:4" ht="24">
      <c r="A92" s="820"/>
      <c r="B92" s="840"/>
      <c r="C92" s="830"/>
      <c r="D92" s="819" t="s">
        <v>804</v>
      </c>
    </row>
    <row r="93" spans="1:4" ht="24">
      <c r="A93" s="820"/>
      <c r="B93" s="840" t="s">
        <v>814</v>
      </c>
      <c r="C93" s="830"/>
      <c r="D93" s="819" t="s">
        <v>805</v>
      </c>
    </row>
    <row r="94" spans="1:4" ht="14.45" customHeight="1">
      <c r="A94" s="820" t="s">
        <v>900</v>
      </c>
      <c r="B94" s="821"/>
      <c r="C94" s="813"/>
      <c r="D94" s="823"/>
    </row>
    <row r="95" spans="1:4" ht="12.75" customHeight="1">
      <c r="A95" s="814" t="s">
        <v>901</v>
      </c>
      <c r="B95" s="821"/>
      <c r="C95" s="813"/>
      <c r="D95" s="823"/>
    </row>
    <row r="96" spans="1:4" ht="15.75" customHeight="1">
      <c r="A96" s="820"/>
      <c r="B96" s="824" t="s">
        <v>902</v>
      </c>
      <c r="C96" s="827" t="s">
        <v>903</v>
      </c>
      <c r="D96" s="819"/>
    </row>
    <row r="97" spans="1:4">
      <c r="A97" s="820"/>
      <c r="B97" s="824" t="s">
        <v>814</v>
      </c>
      <c r="C97" s="829" t="s">
        <v>904</v>
      </c>
      <c r="D97" s="833"/>
    </row>
    <row r="98" spans="1:4">
      <c r="A98" s="820"/>
      <c r="B98" s="824" t="s">
        <v>905</v>
      </c>
      <c r="C98" s="832" t="s">
        <v>906</v>
      </c>
      <c r="D98" s="832"/>
    </row>
    <row r="99" spans="1:4">
      <c r="A99" s="820"/>
      <c r="B99" s="824" t="s">
        <v>814</v>
      </c>
      <c r="C99" s="826" t="s">
        <v>907</v>
      </c>
      <c r="D99" s="832"/>
    </row>
    <row r="100" spans="1:4">
      <c r="A100" s="820"/>
      <c r="B100" s="824" t="s">
        <v>908</v>
      </c>
      <c r="C100" s="841" t="s">
        <v>909</v>
      </c>
      <c r="D100" s="841"/>
    </row>
    <row r="101" spans="1:4">
      <c r="A101" s="820"/>
      <c r="B101" s="824" t="s">
        <v>814</v>
      </c>
      <c r="C101" s="842" t="s">
        <v>910</v>
      </c>
      <c r="D101" s="842"/>
    </row>
    <row r="102" spans="1:4" ht="14.45" customHeight="1">
      <c r="A102" s="820" t="s">
        <v>911</v>
      </c>
      <c r="B102" s="821"/>
      <c r="C102" s="813"/>
      <c r="D102" s="823"/>
    </row>
    <row r="103" spans="1:4" ht="12.75" customHeight="1">
      <c r="A103" s="814" t="s">
        <v>912</v>
      </c>
      <c r="B103" s="821"/>
      <c r="C103" s="813"/>
      <c r="D103" s="823"/>
    </row>
    <row r="104" spans="1:4" ht="15.75" customHeight="1">
      <c r="A104" s="820"/>
      <c r="B104" s="824" t="s">
        <v>913</v>
      </c>
      <c r="C104" s="830" t="s">
        <v>914</v>
      </c>
      <c r="D104" s="823"/>
    </row>
    <row r="105" spans="1:4">
      <c r="A105" s="820"/>
      <c r="B105" s="824" t="s">
        <v>814</v>
      </c>
      <c r="C105" s="831" t="s">
        <v>915</v>
      </c>
      <c r="D105" s="817"/>
    </row>
    <row r="106" spans="1:4" ht="24">
      <c r="A106" s="820"/>
      <c r="B106" s="824"/>
      <c r="C106" s="830"/>
      <c r="D106" s="819" t="s">
        <v>804</v>
      </c>
    </row>
    <row r="107" spans="1:4" ht="24">
      <c r="A107" s="820"/>
      <c r="B107" s="824" t="s">
        <v>814</v>
      </c>
      <c r="C107" s="837"/>
      <c r="D107" s="819" t="s">
        <v>805</v>
      </c>
    </row>
    <row r="108" spans="1:4" ht="14.45" customHeight="1">
      <c r="A108" s="820" t="s">
        <v>916</v>
      </c>
      <c r="B108" s="821"/>
      <c r="C108" s="813"/>
      <c r="D108" s="823"/>
    </row>
    <row r="109" spans="1:4" ht="12.75" customHeight="1">
      <c r="A109" s="814" t="s">
        <v>917</v>
      </c>
      <c r="B109" s="821"/>
      <c r="C109" s="813"/>
      <c r="D109" s="823"/>
    </row>
    <row r="110" spans="1:4" ht="15.75" customHeight="1">
      <c r="A110" s="820"/>
      <c r="B110" s="824" t="s">
        <v>918</v>
      </c>
      <c r="C110" s="841" t="s">
        <v>919</v>
      </c>
      <c r="D110" s="841"/>
    </row>
    <row r="111" spans="1:4">
      <c r="A111" s="820"/>
      <c r="B111" s="824" t="s">
        <v>814</v>
      </c>
      <c r="C111" s="842" t="s">
        <v>920</v>
      </c>
      <c r="D111" s="842"/>
    </row>
    <row r="112" spans="1:4" ht="14.45" customHeight="1">
      <c r="A112" s="820" t="s">
        <v>921</v>
      </c>
      <c r="B112" s="821"/>
      <c r="C112" s="813"/>
      <c r="D112" s="823"/>
    </row>
    <row r="113" spans="1:4" ht="12.75" customHeight="1">
      <c r="A113" s="814" t="s">
        <v>922</v>
      </c>
      <c r="B113" s="821"/>
      <c r="C113" s="813"/>
      <c r="D113" s="823"/>
    </row>
    <row r="114" spans="1:4" ht="15.75" customHeight="1">
      <c r="A114" s="820"/>
      <c r="B114" s="824" t="s">
        <v>923</v>
      </c>
      <c r="C114" s="843" t="s">
        <v>924</v>
      </c>
      <c r="D114" s="823"/>
    </row>
    <row r="115" spans="1:4">
      <c r="A115" s="820"/>
      <c r="B115" s="824" t="s">
        <v>814</v>
      </c>
      <c r="C115" s="844" t="s">
        <v>925</v>
      </c>
      <c r="D115" s="817"/>
    </row>
    <row r="116" spans="1:4" ht="24">
      <c r="A116" s="820"/>
      <c r="B116" s="824"/>
      <c r="C116" s="843"/>
      <c r="D116" s="819" t="s">
        <v>804</v>
      </c>
    </row>
    <row r="117" spans="1:4" ht="24">
      <c r="A117" s="820"/>
      <c r="B117" s="824" t="s">
        <v>814</v>
      </c>
      <c r="C117" s="845"/>
      <c r="D117" s="819" t="s">
        <v>805</v>
      </c>
    </row>
    <row r="118" spans="1:4" ht="24">
      <c r="A118" s="820"/>
      <c r="B118" s="824" t="s">
        <v>814</v>
      </c>
      <c r="C118" s="845"/>
      <c r="D118" s="819" t="s">
        <v>806</v>
      </c>
    </row>
    <row r="119" spans="1:4" ht="24">
      <c r="A119" s="820"/>
      <c r="B119" s="824" t="s">
        <v>814</v>
      </c>
      <c r="C119" s="845"/>
      <c r="D119" s="819" t="s">
        <v>807</v>
      </c>
    </row>
    <row r="120" spans="1:4" ht="24">
      <c r="A120" s="820"/>
      <c r="B120" s="824" t="s">
        <v>814</v>
      </c>
      <c r="C120" s="845"/>
      <c r="D120" s="819" t="s">
        <v>808</v>
      </c>
    </row>
    <row r="121" spans="1:4" ht="14.45" customHeight="1">
      <c r="A121" s="820" t="s">
        <v>926</v>
      </c>
      <c r="B121" s="821"/>
      <c r="C121" s="813"/>
      <c r="D121" s="823"/>
    </row>
    <row r="122" spans="1:4" ht="12.75" customHeight="1">
      <c r="A122" s="814" t="s">
        <v>927</v>
      </c>
      <c r="B122" s="821"/>
      <c r="C122" s="813"/>
      <c r="D122" s="823"/>
    </row>
    <row r="123" spans="1:4" ht="15.75" customHeight="1">
      <c r="A123" s="820"/>
      <c r="B123" s="824" t="s">
        <v>928</v>
      </c>
      <c r="C123" s="1328" t="s">
        <v>929</v>
      </c>
      <c r="D123" s="1328"/>
    </row>
    <row r="124" spans="1:4">
      <c r="A124" s="820"/>
      <c r="B124" s="824" t="s">
        <v>814</v>
      </c>
      <c r="C124" s="1329" t="s">
        <v>930</v>
      </c>
      <c r="D124" s="1329"/>
    </row>
    <row r="125" spans="1:4" ht="24">
      <c r="A125" s="820"/>
      <c r="B125" s="824"/>
      <c r="C125" s="843"/>
      <c r="D125" s="1330" t="s">
        <v>1502</v>
      </c>
    </row>
    <row r="126" spans="1:4" ht="24">
      <c r="A126" s="820"/>
      <c r="B126" s="824" t="s">
        <v>814</v>
      </c>
      <c r="C126" s="845"/>
      <c r="D126" s="1330" t="s">
        <v>1503</v>
      </c>
    </row>
    <row r="127" spans="1:4" ht="15.75" customHeight="1">
      <c r="A127" s="820"/>
      <c r="B127" s="824" t="s">
        <v>931</v>
      </c>
      <c r="C127" s="841" t="s">
        <v>932</v>
      </c>
      <c r="D127" s="841"/>
    </row>
    <row r="128" spans="1:4">
      <c r="A128" s="820"/>
      <c r="B128" s="824" t="s">
        <v>814</v>
      </c>
      <c r="C128" s="842" t="s">
        <v>933</v>
      </c>
      <c r="D128" s="842"/>
    </row>
    <row r="129" spans="1:4" ht="14.45" customHeight="1">
      <c r="A129" s="820" t="s">
        <v>934</v>
      </c>
      <c r="B129" s="821"/>
      <c r="C129" s="813"/>
      <c r="D129" s="823"/>
    </row>
    <row r="130" spans="1:4" ht="12.75" customHeight="1">
      <c r="A130" s="814" t="s">
        <v>935</v>
      </c>
      <c r="B130" s="821"/>
      <c r="C130" s="813"/>
      <c r="D130" s="823"/>
    </row>
    <row r="131" spans="1:4">
      <c r="A131" s="820"/>
      <c r="B131" s="824" t="s">
        <v>936</v>
      </c>
      <c r="C131" s="846" t="s">
        <v>937</v>
      </c>
      <c r="D131" s="846"/>
    </row>
    <row r="132" spans="1:4">
      <c r="A132" s="820"/>
      <c r="B132" s="824" t="s">
        <v>814</v>
      </c>
      <c r="C132" s="829" t="s">
        <v>938</v>
      </c>
      <c r="D132" s="833"/>
    </row>
    <row r="133" spans="1:4" ht="15.75" customHeight="1">
      <c r="A133" s="820"/>
      <c r="B133" s="824" t="s">
        <v>939</v>
      </c>
      <c r="C133" s="847" t="s">
        <v>940</v>
      </c>
      <c r="D133" s="823"/>
    </row>
    <row r="134" spans="1:4">
      <c r="A134" s="820"/>
      <c r="B134" s="824" t="s">
        <v>814</v>
      </c>
      <c r="C134" s="831" t="s">
        <v>941</v>
      </c>
      <c r="D134" s="817"/>
    </row>
    <row r="135" spans="1:4" ht="24">
      <c r="A135" s="820"/>
      <c r="B135" s="824"/>
      <c r="C135" s="847"/>
      <c r="D135" s="819" t="s">
        <v>804</v>
      </c>
    </row>
    <row r="136" spans="1:4" ht="24">
      <c r="A136" s="820"/>
      <c r="B136" s="824" t="s">
        <v>814</v>
      </c>
      <c r="C136" s="845"/>
      <c r="D136" s="819" t="s">
        <v>805</v>
      </c>
    </row>
    <row r="137" spans="1:4" ht="14.45" customHeight="1">
      <c r="A137" s="820" t="s">
        <v>942</v>
      </c>
      <c r="B137" s="821"/>
      <c r="C137" s="813"/>
      <c r="D137" s="823"/>
    </row>
    <row r="138" spans="1:4" ht="12.75" customHeight="1">
      <c r="A138" s="814" t="s">
        <v>943</v>
      </c>
      <c r="B138" s="821"/>
      <c r="C138" s="813"/>
      <c r="D138" s="823"/>
    </row>
    <row r="139" spans="1:4">
      <c r="A139" s="820"/>
      <c r="B139" s="824" t="s">
        <v>944</v>
      </c>
      <c r="C139" s="848" t="s">
        <v>810</v>
      </c>
      <c r="D139" s="848"/>
    </row>
    <row r="140" spans="1:4">
      <c r="A140" s="820"/>
      <c r="B140" s="824" t="s">
        <v>814</v>
      </c>
      <c r="C140" s="849" t="s">
        <v>811</v>
      </c>
      <c r="D140" s="849"/>
    </row>
    <row r="141" spans="1:4" ht="24">
      <c r="A141" s="820"/>
      <c r="B141" s="824"/>
      <c r="C141" s="847"/>
      <c r="D141" s="819" t="s">
        <v>804</v>
      </c>
    </row>
    <row r="142" spans="1:4" ht="24">
      <c r="A142" s="820"/>
      <c r="B142" s="824" t="s">
        <v>814</v>
      </c>
      <c r="C142" s="845"/>
      <c r="D142" s="819" t="s">
        <v>805</v>
      </c>
    </row>
    <row r="143" spans="1:4" ht="24">
      <c r="A143" s="820"/>
      <c r="B143" s="824" t="s">
        <v>814</v>
      </c>
      <c r="C143" s="845"/>
      <c r="D143" s="819" t="s">
        <v>806</v>
      </c>
    </row>
    <row r="144" spans="1:4">
      <c r="A144" s="820"/>
      <c r="B144" s="824" t="s">
        <v>945</v>
      </c>
      <c r="C144" s="850" t="s">
        <v>946</v>
      </c>
      <c r="D144" s="850"/>
    </row>
    <row r="145" spans="1:4">
      <c r="A145" s="820"/>
      <c r="B145" s="824" t="s">
        <v>814</v>
      </c>
      <c r="C145" s="851" t="s">
        <v>947</v>
      </c>
      <c r="D145" s="851"/>
    </row>
    <row r="146" spans="1:4">
      <c r="A146" s="820"/>
      <c r="B146" s="824" t="s">
        <v>948</v>
      </c>
      <c r="C146" s="841" t="s">
        <v>825</v>
      </c>
      <c r="D146" s="841"/>
    </row>
    <row r="147" spans="1:4">
      <c r="A147" s="820"/>
      <c r="B147" s="824" t="s">
        <v>814</v>
      </c>
      <c r="C147" s="842" t="s">
        <v>826</v>
      </c>
      <c r="D147" s="842"/>
    </row>
    <row r="148" spans="1:4">
      <c r="A148" s="820"/>
      <c r="B148" s="824" t="s">
        <v>949</v>
      </c>
      <c r="C148" s="841" t="s">
        <v>950</v>
      </c>
      <c r="D148" s="841"/>
    </row>
    <row r="149" spans="1:4">
      <c r="A149" s="820"/>
      <c r="B149" s="824" t="s">
        <v>814</v>
      </c>
      <c r="C149" s="842" t="s">
        <v>951</v>
      </c>
      <c r="D149" s="842"/>
    </row>
    <row r="150" spans="1:4">
      <c r="A150" s="820"/>
      <c r="B150" s="824" t="s">
        <v>952</v>
      </c>
      <c r="C150" s="841" t="s">
        <v>953</v>
      </c>
      <c r="D150" s="841"/>
    </row>
    <row r="151" spans="1:4">
      <c r="A151" s="820"/>
      <c r="B151" s="824" t="s">
        <v>814</v>
      </c>
      <c r="C151" s="842" t="s">
        <v>954</v>
      </c>
      <c r="D151" s="842"/>
    </row>
    <row r="152" spans="1:4">
      <c r="A152" s="820"/>
      <c r="B152" s="824" t="s">
        <v>955</v>
      </c>
      <c r="C152" s="841" t="s">
        <v>956</v>
      </c>
      <c r="D152" s="841"/>
    </row>
    <row r="153" spans="1:4">
      <c r="A153" s="820"/>
      <c r="B153" s="824" t="s">
        <v>814</v>
      </c>
      <c r="C153" s="842" t="s">
        <v>957</v>
      </c>
      <c r="D153" s="842"/>
    </row>
    <row r="154" spans="1:4">
      <c r="A154" s="820"/>
      <c r="B154" s="824" t="s">
        <v>958</v>
      </c>
      <c r="C154" s="1328" t="s">
        <v>959</v>
      </c>
      <c r="D154" s="1328"/>
    </row>
    <row r="155" spans="1:4">
      <c r="A155" s="820"/>
      <c r="B155" s="824" t="s">
        <v>814</v>
      </c>
      <c r="C155" s="1329" t="s">
        <v>960</v>
      </c>
      <c r="D155" s="1329"/>
    </row>
    <row r="156" spans="1:4" ht="24">
      <c r="A156" s="820"/>
      <c r="B156" s="824"/>
      <c r="C156" s="843"/>
      <c r="D156" s="1330" t="s">
        <v>1502</v>
      </c>
    </row>
    <row r="157" spans="1:4" ht="24">
      <c r="A157" s="820"/>
      <c r="B157" s="824" t="s">
        <v>814</v>
      </c>
      <c r="C157" s="845"/>
      <c r="D157" s="1330" t="s">
        <v>1503</v>
      </c>
    </row>
    <row r="158" spans="1:4">
      <c r="A158" s="820"/>
      <c r="B158" s="824" t="s">
        <v>961</v>
      </c>
      <c r="C158" s="1328" t="s">
        <v>962</v>
      </c>
      <c r="D158" s="1328"/>
    </row>
    <row r="159" spans="1:4">
      <c r="A159" s="820"/>
      <c r="B159" s="824" t="s">
        <v>814</v>
      </c>
      <c r="C159" s="1329" t="s">
        <v>963</v>
      </c>
      <c r="D159" s="1329"/>
    </row>
    <row r="160" spans="1:4" ht="24">
      <c r="A160" s="820"/>
      <c r="B160" s="824"/>
      <c r="C160" s="843"/>
      <c r="D160" s="1330" t="s">
        <v>1500</v>
      </c>
    </row>
    <row r="161" spans="1:4" ht="24">
      <c r="A161" s="820"/>
      <c r="B161" s="824" t="s">
        <v>814</v>
      </c>
      <c r="C161" s="845"/>
      <c r="D161" s="1330" t="s">
        <v>1501</v>
      </c>
    </row>
    <row r="162" spans="1:4">
      <c r="A162" s="820"/>
      <c r="B162" s="824" t="s">
        <v>964</v>
      </c>
      <c r="C162" s="1326" t="s">
        <v>932</v>
      </c>
      <c r="D162" s="1326"/>
    </row>
    <row r="163" spans="1:4">
      <c r="A163" s="820"/>
      <c r="B163" s="824" t="s">
        <v>814</v>
      </c>
      <c r="C163" s="1327" t="s">
        <v>933</v>
      </c>
      <c r="D163" s="1327"/>
    </row>
    <row r="164" spans="1:4" ht="15.75" customHeight="1">
      <c r="A164" s="820"/>
      <c r="B164" s="824" t="s">
        <v>965</v>
      </c>
      <c r="C164" s="847" t="s">
        <v>966</v>
      </c>
      <c r="D164" s="823"/>
    </row>
    <row r="165" spans="1:4">
      <c r="A165" s="820"/>
      <c r="B165" s="824" t="s">
        <v>814</v>
      </c>
      <c r="C165" s="831" t="s">
        <v>967</v>
      </c>
      <c r="D165" s="817"/>
    </row>
    <row r="166" spans="1:4" ht="24">
      <c r="A166" s="820"/>
      <c r="B166" s="824"/>
      <c r="C166" s="847"/>
      <c r="D166" s="819" t="s">
        <v>804</v>
      </c>
    </row>
    <row r="167" spans="1:4" ht="24">
      <c r="A167" s="820"/>
      <c r="B167" s="824" t="s">
        <v>814</v>
      </c>
      <c r="C167" s="845"/>
      <c r="D167" s="819" t="s">
        <v>805</v>
      </c>
    </row>
    <row r="168" spans="1:4" ht="14.45" customHeight="1">
      <c r="A168" s="820" t="s">
        <v>968</v>
      </c>
      <c r="B168" s="821"/>
      <c r="C168" s="813"/>
      <c r="D168" s="823"/>
    </row>
    <row r="169" spans="1:4" ht="12.75" customHeight="1">
      <c r="A169" s="814" t="s">
        <v>969</v>
      </c>
      <c r="B169" s="821"/>
      <c r="C169" s="813"/>
      <c r="D169" s="823"/>
    </row>
    <row r="170" spans="1:4" ht="15.75" customHeight="1">
      <c r="A170" s="820"/>
      <c r="B170" s="824" t="s">
        <v>970</v>
      </c>
      <c r="C170" s="847" t="s">
        <v>971</v>
      </c>
      <c r="D170" s="823"/>
    </row>
    <row r="171" spans="1:4">
      <c r="A171" s="820"/>
      <c r="B171" s="852"/>
      <c r="C171" s="831" t="s">
        <v>972</v>
      </c>
      <c r="D171" s="817"/>
    </row>
    <row r="172" spans="1:4" ht="24">
      <c r="A172" s="820"/>
      <c r="B172" s="852"/>
      <c r="C172" s="847"/>
      <c r="D172" s="819" t="s">
        <v>804</v>
      </c>
    </row>
    <row r="173" spans="1:4" ht="24">
      <c r="A173" s="820"/>
      <c r="B173" s="852"/>
      <c r="C173" s="847"/>
      <c r="D173" s="819" t="s">
        <v>805</v>
      </c>
    </row>
    <row r="174" spans="1:4" ht="24">
      <c r="A174" s="820"/>
      <c r="B174" s="852"/>
      <c r="C174" s="847"/>
      <c r="D174" s="819" t="s">
        <v>806</v>
      </c>
    </row>
    <row r="175" spans="1:4" ht="24">
      <c r="A175" s="820"/>
      <c r="B175" s="852"/>
      <c r="C175" s="847"/>
      <c r="D175" s="819" t="s">
        <v>807</v>
      </c>
    </row>
    <row r="176" spans="1:4" ht="15.75" customHeight="1">
      <c r="A176" s="820"/>
      <c r="B176" s="824" t="s">
        <v>973</v>
      </c>
      <c r="C176" s="847" t="s">
        <v>974</v>
      </c>
      <c r="D176" s="823"/>
    </row>
    <row r="177" spans="1:4">
      <c r="A177" s="820"/>
      <c r="B177" s="852"/>
      <c r="C177" s="831" t="s">
        <v>975</v>
      </c>
      <c r="D177" s="817"/>
    </row>
    <row r="178" spans="1:4" ht="24">
      <c r="A178" s="820"/>
      <c r="B178" s="852"/>
      <c r="C178" s="847"/>
      <c r="D178" s="819" t="s">
        <v>804</v>
      </c>
    </row>
    <row r="179" spans="1:4" ht="24">
      <c r="A179" s="820"/>
      <c r="B179" s="852"/>
      <c r="C179" s="847"/>
      <c r="D179" s="819" t="s">
        <v>805</v>
      </c>
    </row>
    <row r="180" spans="1:4" ht="24">
      <c r="A180" s="820"/>
      <c r="B180" s="852"/>
      <c r="C180" s="847"/>
      <c r="D180" s="819" t="s">
        <v>806</v>
      </c>
    </row>
    <row r="181" spans="1:4" ht="24">
      <c r="A181" s="820"/>
      <c r="B181" s="852"/>
      <c r="C181" s="847"/>
      <c r="D181" s="819" t="s">
        <v>807</v>
      </c>
    </row>
    <row r="182" spans="1:4" ht="24">
      <c r="A182" s="820"/>
      <c r="B182" s="852"/>
      <c r="C182" s="847"/>
      <c r="D182" s="819" t="s">
        <v>808</v>
      </c>
    </row>
    <row r="183" spans="1:4" ht="24">
      <c r="A183" s="820"/>
      <c r="B183" s="852"/>
      <c r="C183" s="847"/>
      <c r="D183" s="819" t="s">
        <v>809</v>
      </c>
    </row>
    <row r="184" spans="1:4" ht="24">
      <c r="A184" s="820"/>
      <c r="B184" s="852"/>
      <c r="C184" s="847"/>
      <c r="D184" s="819" t="s">
        <v>976</v>
      </c>
    </row>
  </sheetData>
  <mergeCells count="57">
    <mergeCell ref="C159:D159"/>
    <mergeCell ref="C162:D162"/>
    <mergeCell ref="C163:D163"/>
    <mergeCell ref="C151:D151"/>
    <mergeCell ref="C152:D152"/>
    <mergeCell ref="C153:D153"/>
    <mergeCell ref="C154:D154"/>
    <mergeCell ref="C155:D155"/>
    <mergeCell ref="C158:D158"/>
    <mergeCell ref="C145:D145"/>
    <mergeCell ref="C146:D146"/>
    <mergeCell ref="C147:D147"/>
    <mergeCell ref="C148:D148"/>
    <mergeCell ref="C149:D149"/>
    <mergeCell ref="C150:D150"/>
    <mergeCell ref="C127:D127"/>
    <mergeCell ref="C128:D128"/>
    <mergeCell ref="C131:D131"/>
    <mergeCell ref="C139:D139"/>
    <mergeCell ref="C140:D140"/>
    <mergeCell ref="C144:D144"/>
    <mergeCell ref="C100:D100"/>
    <mergeCell ref="C101:D101"/>
    <mergeCell ref="C110:D110"/>
    <mergeCell ref="C111:D111"/>
    <mergeCell ref="C123:D123"/>
    <mergeCell ref="C124:D124"/>
    <mergeCell ref="C84:D84"/>
    <mergeCell ref="C85:D85"/>
    <mergeCell ref="C88:D88"/>
    <mergeCell ref="C89:D89"/>
    <mergeCell ref="C98:D98"/>
    <mergeCell ref="C99:D99"/>
    <mergeCell ref="C76:D76"/>
    <mergeCell ref="C77:D77"/>
    <mergeCell ref="C78:D78"/>
    <mergeCell ref="C79:D79"/>
    <mergeCell ref="C82:D82"/>
    <mergeCell ref="C83:D83"/>
    <mergeCell ref="C68:D68"/>
    <mergeCell ref="C69:D69"/>
    <mergeCell ref="C72:D72"/>
    <mergeCell ref="C73:D73"/>
    <mergeCell ref="C74:D74"/>
    <mergeCell ref="C75:D75"/>
    <mergeCell ref="C39:D39"/>
    <mergeCell ref="C40:D40"/>
    <mergeCell ref="C45:D45"/>
    <mergeCell ref="C46:D46"/>
    <mergeCell ref="C66:D66"/>
    <mergeCell ref="C67:D67"/>
    <mergeCell ref="C19:D19"/>
    <mergeCell ref="C20:D20"/>
    <mergeCell ref="C31:D31"/>
    <mergeCell ref="C32:D32"/>
    <mergeCell ref="C37:D37"/>
    <mergeCell ref="C38:D38"/>
  </mergeCells>
  <hyperlinks>
    <hyperlink ref="D64" location="'Tabl. 14 cz. 2'!A1" tooltip="link do arkusza, w którym znajduje się część druga tablicy" display="'Tabl. 14 cz. 2'!A1"/>
    <hyperlink ref="D65" location="'Tabl. 14 cz. 3'!A1" tooltip="link do arkusza, w którym znajduje się część trzecia tablicy" display="'Tabl. 14 cz. 3'!A1"/>
    <hyperlink ref="D36" location="'Tabl. 7 cz. 2'!A1" tooltip="link do arkusza, w którym znajduje się część druga tablicy" display="'Tabl. 7 cz. 2'!A1"/>
    <hyperlink ref="D52" location="'Tabl. 12 cz. 2'!A1" tooltip="link do arkusza, w którym znajduje się część druga tablicy" display="'Tabl. 12 cz. 2'!A1"/>
    <hyperlink ref="D93" location="'Tabl. 24 cz. 2'!A1" tooltip="link do arkusza, w którym znajduje się część druga tablicy" display="'Tabl. 24 cz. 2'!A1"/>
    <hyperlink ref="D30" location="'Tabl. 5 cz. 2'!A1" tooltip="link do arkusza, w którym znajduje się część druga tablicy" display="'Tabl. 5 cz. 2'!A1"/>
    <hyperlink ref="D12" location="'Tabl. 1 cz. 2'!A1" tooltip="link do arkusza, w którym znajduje się część druga tablicy" display="'Tabl. 1 cz. 2'!A1"/>
    <hyperlink ref="D13" location="'Tabl. 1 cz. 3'!A1" tooltip="link do arkusza, w którym znajduje się część trzecia tablicy" display="'Tabl. 1 cz. 3'!A1"/>
    <hyperlink ref="D14" location="'Tabl. 1 cz. 4'!A1" tooltip="link do arkusza, w którym znajduje się część czwarta tablicy" display="'Tabl. 1 cz. 4'!A1"/>
    <hyperlink ref="D15" location="'Tabl. 1 cz. 5'!A1" tooltip="link do arkusza, w którym znajduje się część piąta tablicy" display="'Tabl. 1 cz. 5'!A1"/>
    <hyperlink ref="D11" location="'Tabl. 1 cz. 1'!A1" tooltip="link do arkusza, w którym znajduje się część pierwsza tablicy" display="'Tabl. 1 cz. 1'!A1"/>
    <hyperlink ref="D29" location="'Tabl. 5 cz. 1'!A1" tooltip="link do arkusza, w którym znajduje się część pierwsza tablicy" display="'Tabl. 5 cz. 1'!A1"/>
    <hyperlink ref="C31" location="Tabl.6!A1" tooltip="link do arkusza, w którym znajduje się tablica nr 6 Bezrobotni zarejestrowani, będący w szczególnej sytuacji na rynku pracy" display="Bezrobotni zarejestrowani, będący w szczególnej sytuacji na rynku pracy"/>
    <hyperlink ref="C32" location="Tabl.6!A1" display="Registered unemployed persons with a specific situation on the labour market"/>
    <hyperlink ref="D35" location="'Tabl. 7 cz. 1'!A1" tooltip="link do arkusza, w którym znajduje się część pierwsza tablicy" display="'Tabl. 7 cz. 1'!A1"/>
    <hyperlink ref="C37:C38" location="Tabl.8!A1" display="Aktywność ekonomiczna ludności – na podstawie BAEL"/>
    <hyperlink ref="C39:C40" location="Tabl.9!A1" display="Bezrobocie – Na Podstawie Bael"/>
    <hyperlink ref="C45" location="Tabl.11!A1" tooltip="link do arkusza, w którym znajduje się tablica nr 11 Świadczenia społeczne" display="Świadczenia społeczne"/>
    <hyperlink ref="C46" location="Tabl.11!A1" display="Social benefits"/>
    <hyperlink ref="D51" location="'Tabl. 12 cz. 1'!A1" tooltip="link do arkusza, w którym znajduje się część pierwsza tablicy" display="'Tabl. 12 cz. 1'!A1"/>
    <hyperlink ref="D55:D56" location="Tabl.13CZ.1!A1" display="I. Przychody, koszty, wynik finansowy ze sprzedaży"/>
    <hyperlink ref="D57:D58" location="Tabl.13CZ.2!A1" display="II. Wynik finansowy brutto"/>
    <hyperlink ref="D59:D60" location="Tabl.13CZ.3!A1" display="III. Wynik finansowy netto"/>
    <hyperlink ref="D63" location="'Tabl. 14 cz. 1'!A1" tooltip="link do arkusza, w którym znajduje się część pierwsza tablicy" display="'Tabl. 14 cz. 1'!A1"/>
    <hyperlink ref="C66:C67" location="Tabl.15!A1" display="Aktywa obrotowe oraz zobowiązania długo- i krótkoterminowe przedsiębiorstw"/>
    <hyperlink ref="C72:C73" location="Tabl.17!A1" display="Wskaźniki cen towarów i usług konsumpcyjnych"/>
    <hyperlink ref="C74:C75" location="Tabl.18!A1" display="Przeciętne ceny skupu ważniejszych produktów rolnych"/>
    <hyperlink ref="C76:C77" location="Tabl.19!A1" display="Przeciętne ceny uzyskiwane przez rolników na targowiskach"/>
    <hyperlink ref="C78:C79" location="Tabl.20!A1" display="Relacje cen w rolnictwie"/>
    <hyperlink ref="C82:C83" location="Tabl.21!A1" display="Nakłady  Inwestycyjne"/>
    <hyperlink ref="C84:C85" location="Tabl.22!A1" display="Mieszkania"/>
    <hyperlink ref="C88:C89" location="Tabl.23!A1" display="Zwierzęta  Gospodarskie"/>
    <hyperlink ref="D92" location="'Tabl. 24 cz. 1'!A1" tooltip="link do arkusza, w którym znajduje się część pierwsza tablicy" display="'Tabl. 24 cz. 1'!A1"/>
    <hyperlink ref="C98:C99" location="Tabl.26!A1" display="Produkcja ważniejszych wyrobów według PKWiU"/>
    <hyperlink ref="C19" location="Tabl.2!A1" tooltip="link do arkusza, w którym znajduje się tablica nr 2 Stan i ruch naturalny ludności" display="Stan i ruch naturalny ludności"/>
    <hyperlink ref="C37" location="Tabl.8!A1" tooltip="link do arkusza, w którym znajduje się tablica nr 8 Aktywność ekonomiczna ludności – na podstawie BAEL" display="Aktywność ekonomiczna ludności – na podstawie BAEL"/>
    <hyperlink ref="C39" location="Tabl.9!A1" tooltip="link do arkusza, w którym znajduje się tablica nr 9 Bezrobocie – na podstawie BAEL" display="Bezrobocie – na podstawie BAEL"/>
    <hyperlink ref="C66" location="Tabl.15!A1" tooltip="link do arkusza, w którym znajduje się tablica nr 15 Aktywa obrotowe oraz zobowiązania długo- i krótkoterminowe przedsiębiorstw" display="Aktywa obrotowe oraz zobowiązania długo- i krótkoterminowe przedsiębiorstw"/>
    <hyperlink ref="C72" location="Tabl.17!A1" tooltip="link do arkusza, w którym znajduje się tablica nr 17 Wskaźniki cen towarów i usług konsumpcyjnych" display="Wskaźniki cen towarów i usług konsumpcyjnych"/>
    <hyperlink ref="C74" location="Tabl.18!A1" tooltip="link do arkusza, w którym znajduje się tablica nr 18 Przeciętne ceny skupu ważniejszych produktów rolnych" display="Przeciętne ceny skupu ważniejszych produktów rolnych"/>
    <hyperlink ref="C76" location="Tabl.19!A1" tooltip="link do arkusza, w którym znajduje się tablica nr 19 Przeciętne ceny uzyskiwane przez rolników na targowiskach" display="Przeciętne ceny uzyskiwane przez rolników na targowiskach"/>
    <hyperlink ref="C78" location="Tabl.20!A1" tooltip="link do arkusza, w którym znajduje się tablica nr 20 Relacje cen w rolnictwie" display="Relacje cen w rolnictwie"/>
    <hyperlink ref="C82" location="Tabl.21!A1" tooltip="link do arkusza, w którym znajduje się tablica nr 21 Nakłady inwestycyjne" display="Nakłady inwestycyjne"/>
    <hyperlink ref="C84" location="Tabl.22!A1" tooltip="link do arkusza, w którym znajduje się tablica nr 22 Mieszkania" display="Mieszkania"/>
    <hyperlink ref="C88" location="Tabl.23!A1" tooltip="link do arkusza, w którym znajduje się tablica nr 23 Zwierzęta gospodarskie" display="Zwierzęta gospodarskie"/>
    <hyperlink ref="C98" location="Tabl.26!A1" tooltip="link do arkusza, w którym znajduje się tablica nr 26 Produkcja ważniejszych wyrobów według PKWiU" display="Produkcja ważniejszych wyrobów według PKWiU"/>
    <hyperlink ref="C20:D20" location="'Tabl. 2'!A1" display="Population and vital statistics"/>
    <hyperlink ref="D16" location="'Tabl. 1 cz. 6'!A1" tooltip="link do arkusza, w którym znajduje się część szósta tablicy" display="'Tabl. 1 cz. 6'!A1"/>
    <hyperlink ref="C19:D19" location="'Tabl. 2'!A1" tooltip="link do arkusza, w którym znajduje się tablica nr 2 Stan i ruch naturalny ludności" display="Stan i ruch naturalny ludności"/>
    <hyperlink ref="C23" location="'Tabl. 3'!A1" display="Pracujący w sektorze przedsiębiorstw"/>
    <hyperlink ref="C24" location="'Tabl. 3'!A1" display="Employed persons in enterprise sector"/>
    <hyperlink ref="C25" location="'Tabl. 4'!A1" display="Przeciętne zatrudnienie w sektorze przedsiębiorstw"/>
    <hyperlink ref="C26" location="'Tabl. 4'!A1" display="Average paid employment in enterprise sector"/>
    <hyperlink ref="C31:D31" location="'Tabl. 6'!A1" tooltip="link do arkusza, w którym znajduje się tablica nr 6 Bezrobotni zarejestrowani, będący w szczególnej sytuacji na rynku pracy" display="Bezrobotni zarejestrowani, będący w szczególnej sytuacji na rynku pracy"/>
    <hyperlink ref="C32:D32" location="'Tabl. 6'!A1" display="Registered unemployed persons with a specific situation on the labour market"/>
    <hyperlink ref="C37:D37" location="'Tabl. 8'!A1" tooltip="link do arkusza, w którym znajduje się tablica nr 8 Aktywność ekonomiczna ludności – na podstawie BAEL" display="Aktywność ekonomiczna ludności – na podstawie BAEL"/>
    <hyperlink ref="C38:D38" location="'Tabl. 8'!A1" display="Economic activity of population – on the LFS basis"/>
    <hyperlink ref="C39:D39" location="'Tabl. 9'!A1" tooltip="link do arkusza, w którym znajduje się tablica nr 9 Bezrobocie – na podstawie BAEL" display="Bezrobocie – na podstawie BAEL"/>
    <hyperlink ref="C40:D40" location="'Tabl. 9'!A1" display="Unemployment – on the LFT basis"/>
    <hyperlink ref="C43" location="'Tabl. 10'!A1" display="Przeciętne miesięczne wynagrodzenia brutto w sektorze przedsiębiorstw"/>
    <hyperlink ref="C44" location="'Tabl. 10'!A1" display="Average monthly gross wages and salaries in enterprise sector"/>
    <hyperlink ref="C45:D45" location="'Tabl. 11'!A1" tooltip="link do arkusza, w którym znajduje się tablica nr 11 Świadczenia społeczne" display="Świadczenia społeczne"/>
    <hyperlink ref="C46:D46" location="'Tabl. 11'!A1" display="Social benefits"/>
    <hyperlink ref="D55" location="'Tabl. 13 cz. 1'!A1" display="I. Przychody, koszty, wynik finansowy ze sprzedaży"/>
    <hyperlink ref="D56" location="'Tabl. 13 cz. 1'!A1" display="I. Revenues, costs, financial result from sale"/>
    <hyperlink ref="D57" location="'Tabl. 13 cz. 2'!A1" display="II. Wynik finansowy brutto"/>
    <hyperlink ref="D58" location="'Tabl. 13 cz. 2'!A1" display="II. Gross financial result"/>
    <hyperlink ref="D59" location="'Tabl. 13 cz. 3'!A1" display="III. Wynik finansowy netto"/>
    <hyperlink ref="D60" location="'Tabl. 13 cz. 3'!A1" display="III. Net financial result"/>
    <hyperlink ref="C66:D66" location="'Tabl. 15'!A1" tooltip="link do arkusza, w którym znajduje się tablica nr 15 Aktywa obrotowe oraz zobowiązania długo- i krótkoterminowe przedsiębiorstw" display="Aktywa obrotowe oraz zobowiązania długo- i krótkoterminowe przedsiębiorstw"/>
    <hyperlink ref="C67:D67" location="'Tabl. 15'!A1" display="Current assets and short-term and long-term liabilities of enterprises"/>
    <hyperlink ref="C72:D72" location="'Tabl. 17'!A1" tooltip="link do arkusza, w którym znajduje się tablica nr 17 Wskaźniki cen towarów i usług konsumpcyjnych" display="Wskaźniki cen towarów i usług konsumpcyjnych"/>
    <hyperlink ref="C73:D73" location="'Tabl. 17'!A1" display="Price indices of consumer goods and services"/>
    <hyperlink ref="C74:D74" location="'Tabl. 18'!A1" tooltip="link do arkusza, w którym znajduje się tablica nr 18 Przeciętne ceny skupu ważniejszych produktów rolnych" display="Przeciętne ceny skupu ważniejszych produktów rolnych"/>
    <hyperlink ref="C75:D75" location="'Tabl. 18'!A1" display="Average procurement prices of major agricultural products"/>
    <hyperlink ref="C76:D76" location="'Tabl. 19'!A1" tooltip="link do arkusza, w którym znajduje się tablica nr 19 Przeciętne ceny uzyskiwane przez rolników na targowiskach" display="Przeciętne ceny uzyskiwane przez rolników na targowiskach"/>
    <hyperlink ref="C77:D77" location="'Tabl. 19'!A1" display="Average marketplace prices received by farmers"/>
    <hyperlink ref="C78:D78" location="'Tabl. 20'!A1" tooltip="link do arkusza, w którym znajduje się tablica nr 20 Relacje cen w rolnictwie" display="Relacje cen w rolnictwie"/>
    <hyperlink ref="C79:D79" location="'Tabl. 20'!A1" display="Prices relations in agriculture"/>
    <hyperlink ref="C82:D82" location="'Tabl. 21'!A1" tooltip="link do arkusza, w którym znajduje się tablica nr 21 Nakłady inwestycyjne" display="Nakłady inwestycyjne"/>
    <hyperlink ref="C83:D83" location="'Tabl. 21'!A1" display="Investment outlays"/>
    <hyperlink ref="C84:D84" location="'Tabl. 22'!A1" tooltip="link do arkusza, w którym znajduje się tablica nr 22 Mieszkania" display="Mieszkania"/>
    <hyperlink ref="C85:D85" location="'Tabl. 22'!A1" display="Dwellings"/>
    <hyperlink ref="C88:D88" location="'Tabl. 23'!A1" tooltip="link do arkusza, w którym znajduje się tablica nr 23 Zwierzęta gospodarskie" display="Zwierzęta gospodarskie"/>
    <hyperlink ref="C89:D89" location="'Tabl. 23'!A1" display="Livestock"/>
    <hyperlink ref="C96" location="'Tabl. 25'!A1" display="Produkcja sprzedana przemysłu"/>
    <hyperlink ref="C97" location="'Tabl. 25'!A1" display="Sold production of industry"/>
    <hyperlink ref="C98:D98" location="'Tabl. 26'!A1" tooltip="link do arkusza, w którym znajduje się tablica nr 26 Produkcja ważniejszych wyrobów według PKWiU" display="Produkcja ważniejszych wyrobów według PKWiU"/>
    <hyperlink ref="C99:D99" location="'Tabl. 26'!A1" display="Production of major products by PKWiU"/>
    <hyperlink ref="D178" location="'Tabl. 46 cz. 1'!A1" tooltip="link do arkusza, w którym znajduje się część pierwsza tablicy" display="'Tabl. 46 cz. 1'!A1"/>
    <hyperlink ref="D184" location="'Tabl. 46 cz. 7'!A1" tooltip="link do arkusza, w którym znajduje się część siódma tablicy" display="'Tabl. 46 cz. 7'!A1"/>
    <hyperlink ref="D183" location="'Tabl. 46 cz. 6'!A1" tooltip="link do arkusza, w którym znajduje się część szósta tablicy" display="'Tabl. 46 cz. 6'!A1"/>
    <hyperlink ref="D182" location="'Tabl. 46 cz. 5'!A1" tooltip="link do arkusza, w którym znajduje się część piąta tablicy" display="'Tabl. 46 cz. 5'!A1"/>
    <hyperlink ref="D181" location="'Tabl. 46 cz. 4'!A1" tooltip="link do arkusza, w którym znajduje się część czwarta tablicy" display="'Tabl. 46 cz. 4'!A1"/>
    <hyperlink ref="D180" location="'Tabl. 46 cz. 3'!A1" tooltip="link do arkusza, w którym znajduje się część trzecia tablicy" display="'Tabl. 46 cz. 3'!A1"/>
    <hyperlink ref="D179" location="'Tabl. 46 cz. 2'!A1" tooltip="link do arkusza, w którym znajduje się część druga tablicy" display="'Tabl. 46 cz. 2'!A1"/>
    <hyperlink ref="D143" location="'Tabl. 35 cz. 3'!A1" tooltip="link do arkusza, w którym znajduje się część druga tablicy" display="'Tabl. 35 cz. 3'!A1"/>
    <hyperlink ref="D141" location="'Tabl. 35 cz. 1'!A1" tooltip="link do arkusza, w którym znajduje się część pierwsza tablicy" display="'Tabl. 35 cz. 1'!A1"/>
    <hyperlink ref="D142" location="'Tabl. 35 cz. 2'!A1" tooltip="link do arkusza, w którym znajduje się część druga tablicy" display="'Tabl. 35 cz. 2'!A1"/>
    <hyperlink ref="C132" location="'Tabl. 33'!A1" display="Entities of the national economy in the REGON register by form of legal"/>
    <hyperlink ref="C131" location="'Tabl. 33'!A1" tooltip="link do arkusza, w którym znajduje się tablica nr 33 Podmioty gospodarki narodowej w rejestrze REGON według sekcji" display="Podmioty gospodarki narodowej w rejestrze REGON według sekcji"/>
    <hyperlink ref="D172" location="'Tabl. 45 cz. 1'!A1" tooltip="link do arkusza, w którym znajduje się część pierwsza tablicy" display="'Tabl. 45 cz. 1'!A1"/>
    <hyperlink ref="D166" location="'Tabl. 44 cz. 1'!A1" tooltip="link do arkusza, w którym znajduje się część pierwsza tablicy" display="'Tabl. 44 cz. 1'!A1"/>
    <hyperlink ref="D135" location="'Tabl. 34 cz. 1'!A1" tooltip="link do arkusza, w którym znajduje się część pierwsza tablicy" display="'Tabl. 34 cz. 1'!A1"/>
    <hyperlink ref="D116" location="'Tabl. 30 cz. 1'!A1" tooltip="link do arkusza, w którym znajduje się część pierwsza tablicy" display="'Tabl. 30 cz. 1'!A1"/>
    <hyperlink ref="D106" location="'Tabl. 28 cz. 1'!A1" tooltip="link do arkusza, w którym znajduje się część pierwsza tablicy" display="'Tabl. 28 cz. 1'!A1"/>
    <hyperlink ref="C100:C101" location="Tabl.27!A1" display="Produkcja sprzedana budownictwa"/>
    <hyperlink ref="D136" location="'Tabl. 34 cz. 2'!A1" tooltip="link do arkusza, w którym znajduje się część druga tablicy" display="'Tabl. 34 cz. 2'!A1"/>
    <hyperlink ref="D120" location="'Tabl. 30 cz. 5'!A1" tooltip="link do arkusza, w którym znajduje się część piąta tablicy" display="'Tabl. 30 cz. 5'!A1"/>
    <hyperlink ref="D119" location="'Tabl. 30 cz. 4'!A1" tooltip="link do arkusza, w którym znajduje się część czwarta tablicy" display="'Tabl. 30 cz. 4'!A1"/>
    <hyperlink ref="D118" location="'Tabl. 30 cz. 3'!A1" tooltip="link do arkusza, w którym znajduje się część trzecia tablicy" display="'Tabl. 30 cz. 3'!A1"/>
    <hyperlink ref="D117" location="'Tabl. 30 cz. 2'!A1" tooltip="link do arkusza, w którym znajduje się część druga tablicy" display="'Tabl. 30 cz. 2'!A1"/>
    <hyperlink ref="D175" location="'Tabl. 45 cz. 4'!A1" tooltip="link do arkusza, w którym znajduje się część czwarta tablicy" display="'Tabl. 45 cz. 4'!A1"/>
    <hyperlink ref="D174" location="'Tabl. 45 cz. 3'!A1" tooltip="link do arkusza, w którym znajduje się część trzecia tablicy" display="'Tabl. 45 cz. 3'!A1"/>
    <hyperlink ref="D173" location="'Tabl. 45 cz. 2'!A1" tooltip="link do arkusza, w którym znajduje się część druga tablicy" display="'Tabl. 45 cz. 2'!A1"/>
    <hyperlink ref="D167" location="'Tabl. 44 cz. 2'!A1" tooltip="link do arkusza, w którym znajduje się część druga tablicy" display="'Tabl. 44 cz. 2'!A1"/>
    <hyperlink ref="D107" location="'Tabl. 28 cz. 2'!A1" tooltip="link do arkusza, w którym znajduje się część druga tablicy" display="'Tabl. 28 cz. 2'!A1"/>
    <hyperlink ref="C100:D100" location="'Tabl. 27'!A1" tooltip="link do arkusza, w którym znajduje się tablica nr 27 Produkcja sprzedana budownictwa" display="Produkcja sprzedana budownictwa"/>
    <hyperlink ref="C101:D101" location="'Tabl. 27'!A1" display="Sold production of construction"/>
    <hyperlink ref="C111:D111" location="'Tabl. 29'!A1" display="Occupancy in tourist accommodation establishments"/>
    <hyperlink ref="C110:D110" location="'Tabl. 29'!A1" tooltip="link do arkusza, w którym znajduje się tablica nr 29 Wykorzystanie turystycznych obiektów noclegowych" display="Wykorzystanie turystycznych obiektów noclegowych"/>
    <hyperlink ref="C127:D127" location="'Tabl. 32'!A1" tooltip="link do arkusza, w którym znajduje się tablica nr 32 Wypadki drogowe" display="Wypadki drogowe"/>
    <hyperlink ref="C128:D128" location="'Tabl. 32'!A1" display="Road traffic accidents"/>
    <hyperlink ref="C144:D144" location="'Tabl. 36'!A1" tooltip="link do arkusza, w którym znajduje się tablica nr 36 Ruch naturalny ludności" display="Ruch naturalny ludności"/>
    <hyperlink ref="C146:D146" location="'Tabl. 37'!A1" tooltip="link do arkusza, w którym znajduje się tablica nr 37 Bezrobotni zarejestrowani i oferty pracy" display="Bezrobotni zarejestrowani i oferty pracy"/>
    <hyperlink ref="C148:D148" location="'Tabl. 38'!A1" tooltip="link do arkusza, w którym znajduje się tablica nr 38 Bezrobotni zarejestrowani według wieku" display="Bezrobotni zarejestrowani według wieku"/>
    <hyperlink ref="C150:D150" location="'Tabl. 39'!A1" tooltip="link do arkusza, w którym znajduje się tablica nr 39 Bezrobotni zarejestrowani według poziomu wykształcenia" display="Bezrobotni zarejestrowani według poziomu wykształcenia"/>
    <hyperlink ref="C152:D152" location="'Tabl. 40'!A1" tooltip="link do arkusza, w którym znajduje się tablica nr 40 Mieszkania oddane do użytkowania" display="Mieszkania oddane do użytkowania"/>
    <hyperlink ref="C145:D145" location="'Tabl. 36'!A1" display="Vital statistics"/>
    <hyperlink ref="C147:D147" location="'Tabl. 37'!A1" display="Registered unemployed persons and job offers"/>
    <hyperlink ref="C149:D149" location="'Tabl. 38'!A1" display="Registered unemployed persons by age"/>
    <hyperlink ref="C151:D151" location="'Tabl. 39'!A1" display="Registered unemployed persons by educational level"/>
    <hyperlink ref="C153:D153" location="'Tabl. 40'!A1" display="Dwellings completed"/>
    <hyperlink ref="C68:D68" location="'Tabl. 16 cz. 1'!A1" tooltip="Aktywa obrotowe oraz zobowiązania przedsiębiorstw według sekcji" display="Aktywa obrotowe oraz zobowiązania przedsiębiorstw według sekcji"/>
    <hyperlink ref="C69:D69" location="'Tabl. 16'!A1" tooltip="Current assets and liabilities of enterprises by sections" display="Current assets and liabilities of enterprises by sections"/>
    <hyperlink ref="D125" location="'Tabl. 31 cz. 1'!A1" tooltip="link do arkusza, w którym znajduje się część pierwsza tablicy" display="'Tabl. 31 cz. 1'!A1"/>
    <hyperlink ref="D126" location="'Tabl. 31 cz. 2'!A1" tooltip="link do arkusza, w którym znajduje się część druga tablicy" display="'Tabl. 31 cz. 2'!A1"/>
    <hyperlink ref="D156" location="'Tabl. 41 cz. 1'!A1" tooltip="link do arkusza, w którym znajduje się część pierwsza tablicy" display="'Tabl. 41 cz. 1'!A1"/>
    <hyperlink ref="D157" location="'Tabl. 41 cz. 2'!A1" tooltip="link do arkusza, w którym znajduje się część druga tablicy" display="'Tabl. 41 cz. 2'!A1"/>
    <hyperlink ref="D160" location="'Tabl. 42 cz. 1'!A1" tooltip="link do arkusza, w którym znajduje się część pierwsza tablicy" display="'Tabl. 42 cz. 1'!A1"/>
    <hyperlink ref="D161" location="'Tabl. 42 cz. 2'!A1" tooltip="link do arkusza, w którym znajduje się część druga tablicy" display="'Tabl. 42 cz. 2'!A1"/>
  </hyperlinks>
  <printOptions gridLines="1"/>
  <pageMargins left="0.98425196850393704" right="0.19685039370078741" top="0.19685039370078741" bottom="0.19685039370078741" header="0.31496062992125984" footer="0.31496062992125984"/>
  <pageSetup paperSize="8" scale="3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5"/>
  <sheetViews>
    <sheetView workbookViewId="0"/>
  </sheetViews>
  <sheetFormatPr defaultColWidth="9.140625" defaultRowHeight="12.75"/>
  <cols>
    <col min="1" max="1" width="5.42578125" style="1" customWidth="1"/>
    <col min="2" max="2" width="19.85546875" style="1" customWidth="1"/>
    <col min="3" max="6" width="12.7109375" style="1" customWidth="1"/>
    <col min="7" max="7" width="13.42578125" style="1" customWidth="1"/>
    <col min="8" max="8" width="14.28515625" style="1" customWidth="1"/>
    <col min="9" max="9" width="13.5703125" style="1" customWidth="1"/>
    <col min="10" max="10" width="15.28515625" style="1" customWidth="1"/>
    <col min="11" max="11" width="12.7109375" style="1" customWidth="1"/>
    <col min="12" max="12" width="14.140625" style="1" customWidth="1"/>
    <col min="13" max="13" width="13.28515625" style="1" customWidth="1"/>
    <col min="14" max="14" width="13.140625" style="1" customWidth="1"/>
    <col min="15" max="15" width="13.85546875" style="1" customWidth="1"/>
    <col min="16" max="16384" width="9.140625" style="1"/>
  </cols>
  <sheetData>
    <row r="1" spans="1:27">
      <c r="A1" s="1" t="s">
        <v>451</v>
      </c>
      <c r="N1" s="1032" t="s">
        <v>1</v>
      </c>
      <c r="O1" s="3"/>
    </row>
    <row r="2" spans="1:27">
      <c r="A2" s="70" t="s">
        <v>452</v>
      </c>
      <c r="B2" s="82"/>
      <c r="N2" s="1033" t="s">
        <v>3</v>
      </c>
    </row>
    <row r="3" spans="1:27" s="3" customFormat="1" ht="29.25" customHeight="1">
      <c r="A3" s="508" t="s">
        <v>6</v>
      </c>
      <c r="B3" s="509"/>
      <c r="C3" s="543" t="s">
        <v>32</v>
      </c>
      <c r="D3" s="544"/>
      <c r="E3" s="544"/>
      <c r="F3" s="545"/>
      <c r="G3" s="545"/>
      <c r="H3" s="545"/>
      <c r="I3" s="545"/>
      <c r="J3" s="545"/>
      <c r="K3" s="545"/>
      <c r="L3" s="545"/>
      <c r="M3" s="545"/>
      <c r="N3" s="545"/>
      <c r="O3" s="546"/>
    </row>
    <row r="4" spans="1:27" s="3" customFormat="1" ht="16.5" customHeight="1">
      <c r="A4" s="547" t="s">
        <v>453</v>
      </c>
      <c r="B4" s="548"/>
      <c r="C4" s="529"/>
      <c r="D4" s="513" t="s">
        <v>403</v>
      </c>
      <c r="E4" s="26"/>
      <c r="F4" s="18"/>
      <c r="G4" s="18"/>
      <c r="H4" s="19"/>
      <c r="I4" s="509" t="s">
        <v>36</v>
      </c>
      <c r="J4" s="509" t="s">
        <v>404</v>
      </c>
      <c r="K4" s="509" t="s">
        <v>405</v>
      </c>
      <c r="L4" s="529" t="s">
        <v>406</v>
      </c>
      <c r="M4" s="529" t="s">
        <v>407</v>
      </c>
      <c r="N4" s="529" t="s">
        <v>408</v>
      </c>
      <c r="O4" s="543" t="s">
        <v>410</v>
      </c>
    </row>
    <row r="5" spans="1:27" s="3" customFormat="1" ht="54" customHeight="1">
      <c r="A5" s="547"/>
      <c r="B5" s="548"/>
      <c r="C5" s="529"/>
      <c r="D5" s="539"/>
      <c r="E5" s="509" t="s">
        <v>411</v>
      </c>
      <c r="F5" s="509" t="s">
        <v>412</v>
      </c>
      <c r="G5" s="509" t="s">
        <v>413</v>
      </c>
      <c r="H5" s="509" t="s">
        <v>454</v>
      </c>
      <c r="I5" s="510"/>
      <c r="J5" s="510"/>
      <c r="K5" s="510"/>
      <c r="L5" s="529"/>
      <c r="M5" s="529"/>
      <c r="N5" s="529"/>
      <c r="O5" s="543"/>
    </row>
    <row r="6" spans="1:27" s="3" customFormat="1" ht="78" customHeight="1">
      <c r="A6" s="547"/>
      <c r="B6" s="548"/>
      <c r="C6" s="509"/>
      <c r="D6" s="539"/>
      <c r="E6" s="528"/>
      <c r="F6" s="510"/>
      <c r="G6" s="510"/>
      <c r="H6" s="510"/>
      <c r="I6" s="510"/>
      <c r="J6" s="510"/>
      <c r="K6" s="510"/>
      <c r="L6" s="509"/>
      <c r="M6" s="509"/>
      <c r="N6" s="509"/>
      <c r="O6" s="513"/>
    </row>
    <row r="7" spans="1:27" s="3" customFormat="1" ht="15.75" customHeight="1" thickBot="1">
      <c r="A7" s="549"/>
      <c r="B7" s="550"/>
      <c r="C7" s="541" t="s">
        <v>448</v>
      </c>
      <c r="D7" s="542"/>
      <c r="E7" s="542"/>
      <c r="F7" s="542"/>
      <c r="G7" s="542"/>
      <c r="H7" s="542"/>
      <c r="I7" s="542"/>
      <c r="J7" s="542"/>
      <c r="K7" s="542"/>
      <c r="L7" s="542"/>
      <c r="M7" s="542"/>
      <c r="N7" s="542"/>
      <c r="O7" s="542"/>
    </row>
    <row r="8" spans="1:27" s="3" customFormat="1" ht="3.95" customHeight="1" thickTop="1">
      <c r="A8" s="20"/>
      <c r="B8" s="20"/>
      <c r="C8" s="21"/>
      <c r="D8" s="21"/>
      <c r="E8" s="21"/>
      <c r="F8" s="21"/>
      <c r="G8" s="21"/>
      <c r="H8" s="21"/>
      <c r="I8" s="21"/>
      <c r="J8" s="21"/>
      <c r="K8" s="21"/>
      <c r="L8" s="21"/>
      <c r="M8" s="21"/>
      <c r="N8" s="21"/>
      <c r="O8" s="20"/>
    </row>
    <row r="9" spans="1:27" s="3" customFormat="1" ht="12" customHeight="1">
      <c r="A9" s="6">
        <v>2024</v>
      </c>
      <c r="B9" s="7" t="s">
        <v>17</v>
      </c>
      <c r="C9" s="8">
        <v>119.8</v>
      </c>
      <c r="D9" s="8">
        <v>66.2</v>
      </c>
      <c r="E9" s="8" t="s">
        <v>42</v>
      </c>
      <c r="F9" s="8">
        <v>57.6</v>
      </c>
      <c r="G9" s="8" t="s">
        <v>42</v>
      </c>
      <c r="H9" s="8">
        <v>4.0999999999999996</v>
      </c>
      <c r="I9" s="8">
        <v>9</v>
      </c>
      <c r="J9" s="8">
        <v>20.7</v>
      </c>
      <c r="K9" s="8">
        <v>8</v>
      </c>
      <c r="L9" s="8">
        <v>2.6</v>
      </c>
      <c r="M9" s="8">
        <v>1.1000000000000001</v>
      </c>
      <c r="N9" s="8">
        <v>1.8</v>
      </c>
      <c r="O9" s="9">
        <v>4.7</v>
      </c>
      <c r="P9" s="12"/>
      <c r="Q9" s="12"/>
      <c r="R9" s="12"/>
      <c r="S9" s="12"/>
      <c r="T9" s="12"/>
      <c r="U9" s="12"/>
      <c r="V9" s="12"/>
      <c r="W9" s="12"/>
      <c r="X9" s="12"/>
      <c r="Y9" s="12"/>
      <c r="Z9" s="12"/>
      <c r="AA9" s="12"/>
    </row>
    <row r="10" spans="1:27" s="22" customFormat="1" ht="12" customHeight="1">
      <c r="A10" s="126"/>
      <c r="B10" s="29" t="s">
        <v>172</v>
      </c>
      <c r="C10" s="23">
        <v>98.5</v>
      </c>
      <c r="D10" s="23">
        <v>98</v>
      </c>
      <c r="E10" s="23" t="s">
        <v>42</v>
      </c>
      <c r="F10" s="23">
        <v>97.8</v>
      </c>
      <c r="G10" s="23" t="s">
        <v>42</v>
      </c>
      <c r="H10" s="23">
        <v>101</v>
      </c>
      <c r="I10" s="23">
        <v>97</v>
      </c>
      <c r="J10" s="23">
        <v>98.1</v>
      </c>
      <c r="K10" s="23">
        <v>107.3</v>
      </c>
      <c r="L10" s="23">
        <v>96.2</v>
      </c>
      <c r="M10" s="23">
        <v>99</v>
      </c>
      <c r="N10" s="23">
        <v>97.9</v>
      </c>
      <c r="O10" s="72">
        <v>105.6</v>
      </c>
      <c r="P10" s="127"/>
      <c r="Q10" s="127"/>
      <c r="R10" s="127"/>
      <c r="S10" s="127"/>
      <c r="T10" s="127"/>
      <c r="U10" s="127"/>
      <c r="V10" s="127"/>
      <c r="W10" s="127"/>
      <c r="X10" s="127"/>
      <c r="Y10" s="127"/>
      <c r="Z10" s="127"/>
      <c r="AA10" s="127"/>
    </row>
    <row r="11" spans="1:27" s="3" customFormat="1" ht="18" customHeight="1">
      <c r="A11" s="6">
        <v>2025</v>
      </c>
      <c r="B11" s="7" t="s">
        <v>455</v>
      </c>
      <c r="C11" s="8">
        <v>119.4</v>
      </c>
      <c r="D11" s="8">
        <v>66.400000000000006</v>
      </c>
      <c r="E11" s="8">
        <v>2.4</v>
      </c>
      <c r="F11" s="8">
        <v>58.7</v>
      </c>
      <c r="G11" s="8">
        <v>1.8</v>
      </c>
      <c r="H11" s="8">
        <v>3.5</v>
      </c>
      <c r="I11" s="8">
        <v>9.1</v>
      </c>
      <c r="J11" s="8">
        <v>20.2</v>
      </c>
      <c r="K11" s="8">
        <v>8</v>
      </c>
      <c r="L11" s="8">
        <v>2.6</v>
      </c>
      <c r="M11" s="8">
        <v>0.8</v>
      </c>
      <c r="N11" s="8">
        <v>1.7</v>
      </c>
      <c r="O11" s="9">
        <v>4.9000000000000004</v>
      </c>
      <c r="P11" s="12"/>
      <c r="Q11" s="12"/>
      <c r="R11" s="12"/>
      <c r="S11" s="12"/>
      <c r="T11" s="12"/>
      <c r="U11" s="12"/>
      <c r="V11" s="12"/>
      <c r="W11" s="12"/>
      <c r="X11" s="12"/>
      <c r="Y11" s="12"/>
      <c r="Z11" s="12"/>
      <c r="AA11" s="12"/>
    </row>
    <row r="12" spans="1:27" s="3" customFormat="1" ht="12" customHeight="1">
      <c r="A12" s="6">
        <v>2025</v>
      </c>
      <c r="B12" s="7" t="s">
        <v>18</v>
      </c>
      <c r="C12" s="8">
        <v>119.1</v>
      </c>
      <c r="D12" s="8">
        <v>66.2</v>
      </c>
      <c r="E12" s="8">
        <v>2.2999999999999998</v>
      </c>
      <c r="F12" s="8">
        <v>58.6</v>
      </c>
      <c r="G12" s="8">
        <v>1.8</v>
      </c>
      <c r="H12" s="8">
        <v>3.5</v>
      </c>
      <c r="I12" s="8">
        <v>9.1</v>
      </c>
      <c r="J12" s="8">
        <v>20.100000000000001</v>
      </c>
      <c r="K12" s="8">
        <v>8</v>
      </c>
      <c r="L12" s="8">
        <v>2.6</v>
      </c>
      <c r="M12" s="8">
        <v>0.8</v>
      </c>
      <c r="N12" s="8">
        <v>1.7</v>
      </c>
      <c r="O12" s="9">
        <v>4.9000000000000004</v>
      </c>
      <c r="P12" s="12"/>
      <c r="Q12" s="12"/>
      <c r="R12" s="12"/>
      <c r="S12" s="12"/>
      <c r="T12" s="12"/>
      <c r="U12" s="12"/>
      <c r="V12" s="12"/>
      <c r="W12" s="12"/>
      <c r="X12" s="12"/>
      <c r="Y12" s="12"/>
      <c r="Z12" s="12"/>
      <c r="AA12" s="12"/>
    </row>
    <row r="13" spans="1:27" s="3" customFormat="1" ht="12" customHeight="1">
      <c r="A13" s="6">
        <v>2025</v>
      </c>
      <c r="B13" s="7" t="s">
        <v>456</v>
      </c>
      <c r="C13" s="8">
        <v>119.2</v>
      </c>
      <c r="D13" s="8">
        <v>66.2</v>
      </c>
      <c r="E13" s="8">
        <v>2.4</v>
      </c>
      <c r="F13" s="8">
        <v>58.5</v>
      </c>
      <c r="G13" s="8">
        <v>1.8</v>
      </c>
      <c r="H13" s="8">
        <v>3.5</v>
      </c>
      <c r="I13" s="8">
        <v>9.1999999999999993</v>
      </c>
      <c r="J13" s="8">
        <v>20.100000000000001</v>
      </c>
      <c r="K13" s="8">
        <v>7.9</v>
      </c>
      <c r="L13" s="8">
        <v>2.7</v>
      </c>
      <c r="M13" s="8">
        <v>0.8</v>
      </c>
      <c r="N13" s="8">
        <v>1.7</v>
      </c>
      <c r="O13" s="9">
        <v>4.8</v>
      </c>
      <c r="P13" s="12"/>
      <c r="Q13" s="12"/>
      <c r="R13" s="12"/>
      <c r="S13" s="12"/>
      <c r="T13" s="12"/>
      <c r="U13" s="12"/>
      <c r="V13" s="12"/>
      <c r="W13" s="12"/>
      <c r="X13" s="12"/>
      <c r="Y13" s="12"/>
      <c r="Z13" s="12"/>
      <c r="AA13" s="12"/>
    </row>
    <row r="14" spans="1:27" s="3" customFormat="1" ht="12" customHeight="1">
      <c r="A14" s="6">
        <v>2025</v>
      </c>
      <c r="B14" s="7" t="s">
        <v>457</v>
      </c>
      <c r="C14" s="8">
        <v>119.3</v>
      </c>
      <c r="D14" s="8">
        <v>66.2</v>
      </c>
      <c r="E14" s="8">
        <v>2.4</v>
      </c>
      <c r="F14" s="8">
        <v>58.5</v>
      </c>
      <c r="G14" s="8">
        <v>1.8</v>
      </c>
      <c r="H14" s="8">
        <v>3.5</v>
      </c>
      <c r="I14" s="8">
        <v>9.3000000000000007</v>
      </c>
      <c r="J14" s="8">
        <v>20</v>
      </c>
      <c r="K14" s="8">
        <v>8.1</v>
      </c>
      <c r="L14" s="8">
        <v>2.6</v>
      </c>
      <c r="M14" s="8">
        <v>0.8</v>
      </c>
      <c r="N14" s="8">
        <v>1.7</v>
      </c>
      <c r="O14" s="9">
        <v>4.8</v>
      </c>
      <c r="P14" s="12"/>
      <c r="Q14" s="12"/>
      <c r="R14" s="12"/>
      <c r="S14" s="12"/>
      <c r="T14" s="12"/>
      <c r="U14" s="12"/>
      <c r="V14" s="12"/>
      <c r="W14" s="12"/>
      <c r="X14" s="12"/>
      <c r="Y14" s="12"/>
      <c r="Z14" s="12"/>
      <c r="AA14" s="12"/>
    </row>
    <row r="15" spans="1:27" s="3" customFormat="1" ht="12" customHeight="1">
      <c r="A15" s="6">
        <v>2025</v>
      </c>
      <c r="B15" s="7" t="s">
        <v>19</v>
      </c>
      <c r="C15" s="8">
        <v>119.2</v>
      </c>
      <c r="D15" s="8">
        <v>66.099999999999994</v>
      </c>
      <c r="E15" s="8">
        <v>2.4</v>
      </c>
      <c r="F15" s="8">
        <v>58.5</v>
      </c>
      <c r="G15" s="8">
        <v>1.8</v>
      </c>
      <c r="H15" s="8">
        <v>3.5</v>
      </c>
      <c r="I15" s="8">
        <v>9.3000000000000007</v>
      </c>
      <c r="J15" s="8">
        <v>20</v>
      </c>
      <c r="K15" s="8">
        <v>8.1</v>
      </c>
      <c r="L15" s="8">
        <v>2.6</v>
      </c>
      <c r="M15" s="8">
        <v>0.8</v>
      </c>
      <c r="N15" s="8">
        <v>1.7</v>
      </c>
      <c r="O15" s="9">
        <v>4.8</v>
      </c>
      <c r="P15" s="12"/>
      <c r="Q15" s="12"/>
      <c r="R15" s="12"/>
      <c r="S15" s="12"/>
      <c r="T15" s="12"/>
      <c r="U15" s="12"/>
      <c r="V15" s="12"/>
      <c r="W15" s="12"/>
      <c r="X15" s="12"/>
      <c r="Y15" s="12"/>
      <c r="Z15" s="12"/>
      <c r="AA15" s="12"/>
    </row>
    <row r="16" spans="1:27" s="3" customFormat="1" ht="12" customHeight="1">
      <c r="A16" s="6">
        <v>2025</v>
      </c>
      <c r="B16" s="7" t="s">
        <v>458</v>
      </c>
      <c r="C16" s="8">
        <v>119.4</v>
      </c>
      <c r="D16" s="8">
        <v>66.3</v>
      </c>
      <c r="E16" s="8">
        <v>2.2999999999999998</v>
      </c>
      <c r="F16" s="8">
        <v>58.5</v>
      </c>
      <c r="G16" s="8">
        <v>1.8</v>
      </c>
      <c r="H16" s="8">
        <v>3.7</v>
      </c>
      <c r="I16" s="8">
        <v>9.3000000000000007</v>
      </c>
      <c r="J16" s="8">
        <v>19.899999999999999</v>
      </c>
      <c r="K16" s="8">
        <v>8.1</v>
      </c>
      <c r="L16" s="8">
        <v>2.6</v>
      </c>
      <c r="M16" s="8">
        <v>0.8</v>
      </c>
      <c r="N16" s="8">
        <v>1.6</v>
      </c>
      <c r="O16" s="9">
        <v>4.9000000000000004</v>
      </c>
      <c r="P16" s="12"/>
      <c r="Q16" s="12"/>
      <c r="R16" s="12"/>
      <c r="S16" s="12"/>
      <c r="T16" s="12"/>
      <c r="U16" s="12"/>
      <c r="V16" s="12"/>
      <c r="W16" s="12"/>
      <c r="X16" s="12"/>
      <c r="Y16" s="12"/>
      <c r="Z16" s="12"/>
      <c r="AA16" s="12"/>
    </row>
    <row r="17" spans="1:27" s="3" customFormat="1" ht="12" customHeight="1">
      <c r="A17" s="6">
        <v>2025</v>
      </c>
      <c r="B17" s="7" t="s">
        <v>459</v>
      </c>
      <c r="C17" s="8">
        <v>119.4</v>
      </c>
      <c r="D17" s="8">
        <v>66.2</v>
      </c>
      <c r="E17" s="8">
        <v>2.2999999999999998</v>
      </c>
      <c r="F17" s="8">
        <v>58.4</v>
      </c>
      <c r="G17" s="8">
        <v>1.8</v>
      </c>
      <c r="H17" s="8">
        <v>3.7</v>
      </c>
      <c r="I17" s="8">
        <v>9.3000000000000007</v>
      </c>
      <c r="J17" s="8">
        <v>19.899999999999999</v>
      </c>
      <c r="K17" s="8">
        <v>8.1999999999999993</v>
      </c>
      <c r="L17" s="8">
        <v>2.6</v>
      </c>
      <c r="M17" s="8">
        <v>0.8</v>
      </c>
      <c r="N17" s="8">
        <v>1.6</v>
      </c>
      <c r="O17" s="9">
        <v>4.9000000000000004</v>
      </c>
      <c r="P17" s="12"/>
      <c r="Q17" s="12"/>
      <c r="R17" s="12"/>
      <c r="S17" s="12"/>
      <c r="T17" s="12"/>
      <c r="U17" s="12"/>
      <c r="V17" s="12"/>
      <c r="W17" s="12"/>
      <c r="X17" s="12"/>
      <c r="Y17" s="12"/>
      <c r="Z17" s="12"/>
      <c r="AA17" s="12"/>
    </row>
    <row r="18" spans="1:27" s="3" customFormat="1" ht="12" customHeight="1">
      <c r="A18" s="6">
        <v>2025</v>
      </c>
      <c r="B18" s="7" t="s">
        <v>16</v>
      </c>
      <c r="C18" s="8">
        <v>119.4</v>
      </c>
      <c r="D18" s="8">
        <v>66.3</v>
      </c>
      <c r="E18" s="8">
        <v>2.2999999999999998</v>
      </c>
      <c r="F18" s="8">
        <v>58.5</v>
      </c>
      <c r="G18" s="8">
        <v>1.8</v>
      </c>
      <c r="H18" s="8">
        <v>3.7</v>
      </c>
      <c r="I18" s="8">
        <v>9.4</v>
      </c>
      <c r="J18" s="8">
        <v>19.8</v>
      </c>
      <c r="K18" s="8">
        <v>8.1</v>
      </c>
      <c r="L18" s="8">
        <v>2.6</v>
      </c>
      <c r="M18" s="8">
        <v>0.8</v>
      </c>
      <c r="N18" s="8">
        <v>1.6</v>
      </c>
      <c r="O18" s="9">
        <v>4.9000000000000004</v>
      </c>
      <c r="P18" s="12"/>
      <c r="Q18" s="12"/>
      <c r="R18" s="12"/>
      <c r="S18" s="12"/>
      <c r="T18" s="12"/>
      <c r="U18" s="12"/>
      <c r="V18" s="12"/>
      <c r="W18" s="12"/>
      <c r="X18" s="12"/>
      <c r="Y18" s="12"/>
      <c r="Z18" s="12"/>
      <c r="AA18" s="12"/>
    </row>
    <row r="19" spans="1:27" s="3" customFormat="1" ht="12" customHeight="1">
      <c r="A19" s="6">
        <v>2025</v>
      </c>
      <c r="B19" s="7" t="s">
        <v>460</v>
      </c>
      <c r="C19" s="8">
        <v>119.3</v>
      </c>
      <c r="D19" s="8">
        <v>66.400000000000006</v>
      </c>
      <c r="E19" s="8">
        <v>2.2999999999999998</v>
      </c>
      <c r="F19" s="8">
        <v>58.6</v>
      </c>
      <c r="G19" s="8">
        <v>1.7</v>
      </c>
      <c r="H19" s="8">
        <v>3.7</v>
      </c>
      <c r="I19" s="8">
        <v>9.4</v>
      </c>
      <c r="J19" s="8">
        <v>19.7</v>
      </c>
      <c r="K19" s="8">
        <v>8.1</v>
      </c>
      <c r="L19" s="8">
        <v>2.6</v>
      </c>
      <c r="M19" s="8">
        <v>0.8</v>
      </c>
      <c r="N19" s="8">
        <v>1.6</v>
      </c>
      <c r="O19" s="9">
        <v>4.9000000000000004</v>
      </c>
      <c r="P19" s="12"/>
      <c r="Q19" s="12"/>
      <c r="R19" s="12"/>
      <c r="S19" s="12"/>
      <c r="T19" s="12"/>
      <c r="U19" s="12"/>
      <c r="V19" s="12"/>
      <c r="W19" s="12"/>
      <c r="X19" s="12"/>
      <c r="Y19" s="12"/>
      <c r="Z19" s="12"/>
      <c r="AA19" s="12"/>
    </row>
    <row r="20" spans="1:27" s="3" customFormat="1" ht="12" customHeight="1">
      <c r="A20" s="6">
        <v>2025</v>
      </c>
      <c r="B20" s="7" t="s">
        <v>461</v>
      </c>
      <c r="C20" s="8">
        <v>119.4</v>
      </c>
      <c r="D20" s="8">
        <v>66.5</v>
      </c>
      <c r="E20" s="8">
        <v>2.4</v>
      </c>
      <c r="F20" s="8">
        <v>58.5</v>
      </c>
      <c r="G20" s="8">
        <v>1.7</v>
      </c>
      <c r="H20" s="8">
        <v>3.7</v>
      </c>
      <c r="I20" s="8">
        <v>9.4</v>
      </c>
      <c r="J20" s="8">
        <v>19.7</v>
      </c>
      <c r="K20" s="8">
        <v>8.1</v>
      </c>
      <c r="L20" s="8">
        <v>2.6</v>
      </c>
      <c r="M20" s="8">
        <v>0.8</v>
      </c>
      <c r="N20" s="8">
        <v>1.6</v>
      </c>
      <c r="O20" s="9">
        <v>4.9000000000000004</v>
      </c>
      <c r="P20" s="12"/>
      <c r="Q20" s="12"/>
      <c r="R20" s="12"/>
      <c r="S20" s="12"/>
      <c r="T20" s="12"/>
      <c r="U20" s="12"/>
      <c r="V20" s="12"/>
      <c r="W20" s="12"/>
      <c r="X20" s="12"/>
      <c r="Y20" s="12"/>
      <c r="Z20" s="12"/>
      <c r="AA20" s="12"/>
    </row>
    <row r="21" spans="1:27" s="3" customFormat="1" ht="12" customHeight="1">
      <c r="A21" s="6">
        <v>2025</v>
      </c>
      <c r="B21" s="7" t="s">
        <v>17</v>
      </c>
      <c r="C21" s="8">
        <v>119.8</v>
      </c>
      <c r="D21" s="8">
        <v>66.599999999999994</v>
      </c>
      <c r="E21" s="8">
        <v>2.4</v>
      </c>
      <c r="F21" s="8">
        <v>58.7</v>
      </c>
      <c r="G21" s="8">
        <v>1.8</v>
      </c>
      <c r="H21" s="8">
        <v>3.7</v>
      </c>
      <c r="I21" s="8">
        <v>9.4</v>
      </c>
      <c r="J21" s="8">
        <v>19.7</v>
      </c>
      <c r="K21" s="8">
        <v>8.1999999999999993</v>
      </c>
      <c r="L21" s="8">
        <v>2.6</v>
      </c>
      <c r="M21" s="8">
        <v>0.8</v>
      </c>
      <c r="N21" s="8">
        <v>1.6</v>
      </c>
      <c r="O21" s="9">
        <v>5.0999999999999996</v>
      </c>
      <c r="P21" s="12"/>
      <c r="Q21" s="12"/>
      <c r="R21" s="12"/>
      <c r="S21" s="12"/>
      <c r="T21" s="12"/>
      <c r="U21" s="12"/>
      <c r="V21" s="12"/>
      <c r="W21" s="12"/>
      <c r="X21" s="12"/>
      <c r="Y21" s="12"/>
      <c r="Z21" s="12"/>
      <c r="AA21" s="12"/>
    </row>
    <row r="22" spans="1:27" s="22" customFormat="1" ht="12" customHeight="1">
      <c r="A22" s="126"/>
      <c r="B22" s="29" t="s">
        <v>172</v>
      </c>
      <c r="C22" s="23">
        <v>100</v>
      </c>
      <c r="D22" s="23">
        <v>100.5</v>
      </c>
      <c r="E22" s="23" t="s">
        <v>42</v>
      </c>
      <c r="F22" s="23">
        <v>101.8</v>
      </c>
      <c r="G22" s="23" t="s">
        <v>42</v>
      </c>
      <c r="H22" s="23">
        <v>91.6</v>
      </c>
      <c r="I22" s="23">
        <v>104.6</v>
      </c>
      <c r="J22" s="23">
        <v>95.1</v>
      </c>
      <c r="K22" s="23">
        <v>102.4</v>
      </c>
      <c r="L22" s="23">
        <v>99.8</v>
      </c>
      <c r="M22" s="23">
        <v>76.099999999999994</v>
      </c>
      <c r="N22" s="23">
        <v>89.5</v>
      </c>
      <c r="O22" s="72">
        <v>107.8</v>
      </c>
      <c r="P22" s="127"/>
      <c r="Q22" s="127"/>
      <c r="R22" s="127"/>
      <c r="S22" s="127"/>
      <c r="T22" s="127"/>
      <c r="U22" s="127"/>
      <c r="V22" s="127"/>
      <c r="W22" s="127"/>
      <c r="X22" s="127"/>
      <c r="Y22" s="127"/>
      <c r="Z22" s="127"/>
      <c r="AA22" s="127"/>
    </row>
    <row r="23" spans="1:27" s="3" customFormat="1" ht="18" customHeight="1">
      <c r="A23" s="6">
        <v>2026</v>
      </c>
      <c r="B23" s="7" t="s">
        <v>455</v>
      </c>
      <c r="C23" s="8">
        <v>118</v>
      </c>
      <c r="D23" s="8">
        <v>66.2</v>
      </c>
      <c r="E23" s="8">
        <v>2.6</v>
      </c>
      <c r="F23" s="8">
        <v>57.9</v>
      </c>
      <c r="G23" s="8">
        <v>1.7</v>
      </c>
      <c r="H23" s="8">
        <v>3.9</v>
      </c>
      <c r="I23" s="8">
        <v>9.1</v>
      </c>
      <c r="J23" s="8">
        <v>19.3</v>
      </c>
      <c r="K23" s="8">
        <v>8.1</v>
      </c>
      <c r="L23" s="8">
        <v>2.6</v>
      </c>
      <c r="M23" s="8">
        <v>0.9</v>
      </c>
      <c r="N23" s="8">
        <v>1.7</v>
      </c>
      <c r="O23" s="9">
        <v>4.4000000000000004</v>
      </c>
      <c r="P23" s="12"/>
      <c r="Q23" s="12"/>
      <c r="R23" s="12"/>
      <c r="S23" s="12"/>
      <c r="T23" s="12"/>
      <c r="U23" s="12"/>
      <c r="V23" s="12"/>
      <c r="W23" s="12"/>
      <c r="X23" s="12"/>
      <c r="Y23" s="12"/>
      <c r="Z23" s="12"/>
      <c r="AA23" s="12"/>
    </row>
    <row r="24" spans="1:27" s="3" customFormat="1" ht="12" customHeight="1">
      <c r="A24" s="6">
        <v>2026</v>
      </c>
      <c r="B24" s="7" t="s">
        <v>18</v>
      </c>
      <c r="C24" s="8">
        <v>118.4</v>
      </c>
      <c r="D24" s="8">
        <v>66.3</v>
      </c>
      <c r="E24" s="8">
        <v>2.6</v>
      </c>
      <c r="F24" s="8">
        <v>58</v>
      </c>
      <c r="G24" s="8">
        <v>1.7</v>
      </c>
      <c r="H24" s="8">
        <v>3.9</v>
      </c>
      <c r="I24" s="8">
        <v>9.4</v>
      </c>
      <c r="J24" s="8">
        <v>19.3</v>
      </c>
      <c r="K24" s="8">
        <v>8.1</v>
      </c>
      <c r="L24" s="8">
        <v>2.6</v>
      </c>
      <c r="M24" s="8">
        <v>0.9</v>
      </c>
      <c r="N24" s="8">
        <v>1.7</v>
      </c>
      <c r="O24" s="9">
        <v>4.4000000000000004</v>
      </c>
      <c r="P24" s="12"/>
      <c r="Q24" s="12"/>
      <c r="R24" s="12"/>
      <c r="S24" s="12"/>
      <c r="T24" s="12"/>
      <c r="U24" s="12"/>
      <c r="V24" s="12"/>
      <c r="W24" s="12"/>
      <c r="X24" s="12"/>
      <c r="Y24" s="12"/>
      <c r="Z24" s="12"/>
      <c r="AA24" s="12"/>
    </row>
    <row r="25" spans="1:27" s="22" customFormat="1" ht="12" customHeight="1">
      <c r="A25" s="126"/>
      <c r="B25" s="29" t="s">
        <v>172</v>
      </c>
      <c r="C25" s="23">
        <v>99.4</v>
      </c>
      <c r="D25" s="23">
        <v>100.1</v>
      </c>
      <c r="E25" s="23">
        <v>110.7</v>
      </c>
      <c r="F25" s="23">
        <v>99.1</v>
      </c>
      <c r="G25" s="23">
        <v>97.5</v>
      </c>
      <c r="H25" s="23">
        <v>111</v>
      </c>
      <c r="I25" s="23">
        <v>103.4</v>
      </c>
      <c r="J25" s="23">
        <v>95.8</v>
      </c>
      <c r="K25" s="23">
        <v>101.5</v>
      </c>
      <c r="L25" s="23">
        <v>99.7</v>
      </c>
      <c r="M25" s="23">
        <v>108.2</v>
      </c>
      <c r="N25" s="23">
        <v>100.4</v>
      </c>
      <c r="O25" s="72">
        <v>91.2</v>
      </c>
      <c r="P25" s="127"/>
      <c r="Q25" s="127"/>
      <c r="R25" s="127"/>
      <c r="S25" s="127"/>
      <c r="T25" s="127"/>
      <c r="U25" s="127"/>
      <c r="V25" s="127"/>
      <c r="W25" s="127"/>
      <c r="X25" s="127"/>
      <c r="Y25" s="127"/>
      <c r="Z25" s="127"/>
      <c r="AA25" s="127"/>
    </row>
    <row r="26" spans="1:27" s="3" customFormat="1" ht="18" customHeight="1">
      <c r="A26" s="6">
        <v>2025</v>
      </c>
      <c r="B26" s="15" t="s">
        <v>268</v>
      </c>
      <c r="C26" s="8">
        <v>119.3</v>
      </c>
      <c r="D26" s="8">
        <v>66.5</v>
      </c>
      <c r="E26" s="8">
        <v>2.2999999999999998</v>
      </c>
      <c r="F26" s="8">
        <v>58.8</v>
      </c>
      <c r="G26" s="8">
        <v>1.8</v>
      </c>
      <c r="H26" s="8">
        <v>3.5</v>
      </c>
      <c r="I26" s="8">
        <v>9.1999999999999993</v>
      </c>
      <c r="J26" s="8">
        <v>20.100000000000001</v>
      </c>
      <c r="K26" s="8">
        <v>8</v>
      </c>
      <c r="L26" s="8">
        <v>2.6</v>
      </c>
      <c r="M26" s="8">
        <v>0.8</v>
      </c>
      <c r="N26" s="8">
        <v>1.7</v>
      </c>
      <c r="O26" s="9">
        <v>4.5999999999999996</v>
      </c>
      <c r="P26" s="12"/>
      <c r="Q26" s="12"/>
      <c r="R26" s="12"/>
      <c r="S26" s="12"/>
      <c r="T26" s="12"/>
      <c r="U26" s="12"/>
      <c r="V26" s="12"/>
      <c r="W26" s="12"/>
      <c r="X26" s="12"/>
      <c r="Y26" s="12"/>
      <c r="Z26" s="12"/>
      <c r="AA26" s="12"/>
    </row>
    <row r="27" spans="1:27" s="3" customFormat="1" ht="12" customHeight="1">
      <c r="A27" s="6">
        <v>2025</v>
      </c>
      <c r="B27" s="15" t="s">
        <v>269</v>
      </c>
      <c r="C27" s="8">
        <v>119.3</v>
      </c>
      <c r="D27" s="8">
        <v>66.3</v>
      </c>
      <c r="E27" s="8">
        <v>2.4</v>
      </c>
      <c r="F27" s="8">
        <v>58.6</v>
      </c>
      <c r="G27" s="8">
        <v>1.8</v>
      </c>
      <c r="H27" s="8">
        <v>3.6</v>
      </c>
      <c r="I27" s="8">
        <v>9.1</v>
      </c>
      <c r="J27" s="8">
        <v>20.2</v>
      </c>
      <c r="K27" s="8">
        <v>7.9</v>
      </c>
      <c r="L27" s="8">
        <v>2.6</v>
      </c>
      <c r="M27" s="8">
        <v>0.8</v>
      </c>
      <c r="N27" s="8">
        <v>1.7</v>
      </c>
      <c r="O27" s="9">
        <v>4.9000000000000004</v>
      </c>
      <c r="P27" s="12"/>
      <c r="Q27" s="12"/>
      <c r="R27" s="12"/>
      <c r="S27" s="12"/>
      <c r="T27" s="12"/>
      <c r="U27" s="12"/>
      <c r="V27" s="12"/>
      <c r="W27" s="12"/>
      <c r="X27" s="12"/>
      <c r="Y27" s="12"/>
      <c r="Z27" s="12"/>
      <c r="AA27" s="12"/>
    </row>
    <row r="28" spans="1:27" s="3" customFormat="1" ht="12" customHeight="1">
      <c r="A28" s="6">
        <v>2025</v>
      </c>
      <c r="B28" s="15" t="s">
        <v>270</v>
      </c>
      <c r="C28" s="8">
        <v>119.3</v>
      </c>
      <c r="D28" s="8">
        <v>66.2</v>
      </c>
      <c r="E28" s="8">
        <v>2.2999999999999998</v>
      </c>
      <c r="F28" s="8">
        <v>58.6</v>
      </c>
      <c r="G28" s="8">
        <v>1.8</v>
      </c>
      <c r="H28" s="8">
        <v>3.5</v>
      </c>
      <c r="I28" s="8">
        <v>9.1999999999999993</v>
      </c>
      <c r="J28" s="8">
        <v>20.100000000000001</v>
      </c>
      <c r="K28" s="8">
        <v>8</v>
      </c>
      <c r="L28" s="8">
        <v>2.7</v>
      </c>
      <c r="M28" s="8">
        <v>0.8</v>
      </c>
      <c r="N28" s="8">
        <v>1.6</v>
      </c>
      <c r="O28" s="9">
        <v>4.9000000000000004</v>
      </c>
      <c r="P28" s="12"/>
      <c r="Q28" s="12"/>
      <c r="R28" s="12"/>
      <c r="S28" s="12"/>
      <c r="T28" s="12"/>
      <c r="U28" s="12"/>
      <c r="V28" s="12"/>
      <c r="W28" s="12"/>
      <c r="X28" s="12"/>
      <c r="Y28" s="12"/>
      <c r="Z28" s="12"/>
      <c r="AA28" s="12"/>
    </row>
    <row r="29" spans="1:27" s="3" customFormat="1" ht="12" customHeight="1">
      <c r="A29" s="6">
        <v>2025</v>
      </c>
      <c r="B29" s="15" t="s">
        <v>271</v>
      </c>
      <c r="C29" s="8">
        <v>119.5</v>
      </c>
      <c r="D29" s="8">
        <v>66.099999999999994</v>
      </c>
      <c r="E29" s="8">
        <v>2.4</v>
      </c>
      <c r="F29" s="8">
        <v>58.5</v>
      </c>
      <c r="G29" s="8">
        <v>1.8</v>
      </c>
      <c r="H29" s="8">
        <v>3.5</v>
      </c>
      <c r="I29" s="8">
        <v>9.4</v>
      </c>
      <c r="J29" s="8">
        <v>20.100000000000001</v>
      </c>
      <c r="K29" s="8">
        <v>8.1999999999999993</v>
      </c>
      <c r="L29" s="8">
        <v>2.6</v>
      </c>
      <c r="M29" s="8">
        <v>0.8</v>
      </c>
      <c r="N29" s="8">
        <v>1.6</v>
      </c>
      <c r="O29" s="9">
        <v>4.8</v>
      </c>
      <c r="P29" s="12"/>
      <c r="Q29" s="12"/>
      <c r="R29" s="12"/>
      <c r="S29" s="12"/>
      <c r="T29" s="12"/>
      <c r="U29" s="12"/>
      <c r="V29" s="12"/>
      <c r="W29" s="12"/>
      <c r="X29" s="12"/>
      <c r="Y29" s="12"/>
      <c r="Z29" s="12"/>
      <c r="AA29" s="12"/>
    </row>
    <row r="30" spans="1:27" s="3" customFormat="1" ht="12" customHeight="1">
      <c r="A30" s="6">
        <v>2025</v>
      </c>
      <c r="B30" s="15" t="s">
        <v>272</v>
      </c>
      <c r="C30" s="8">
        <v>119.1</v>
      </c>
      <c r="D30" s="8">
        <v>66.099999999999994</v>
      </c>
      <c r="E30" s="8">
        <v>2.2999999999999998</v>
      </c>
      <c r="F30" s="8">
        <v>58.5</v>
      </c>
      <c r="G30" s="8">
        <v>1.8</v>
      </c>
      <c r="H30" s="8">
        <v>3.5</v>
      </c>
      <c r="I30" s="8">
        <v>9.4</v>
      </c>
      <c r="J30" s="8">
        <v>19.899999999999999</v>
      </c>
      <c r="K30" s="8">
        <v>8</v>
      </c>
      <c r="L30" s="8">
        <v>2.6</v>
      </c>
      <c r="M30" s="8">
        <v>0.8</v>
      </c>
      <c r="N30" s="8">
        <v>1.6</v>
      </c>
      <c r="O30" s="9">
        <v>4.9000000000000004</v>
      </c>
      <c r="P30" s="12"/>
      <c r="Q30" s="12"/>
      <c r="R30" s="12"/>
      <c r="S30" s="12"/>
      <c r="T30" s="12"/>
      <c r="U30" s="12"/>
      <c r="V30" s="12"/>
      <c r="W30" s="12"/>
      <c r="X30" s="12"/>
      <c r="Y30" s="12"/>
      <c r="Z30" s="12"/>
      <c r="AA30" s="12"/>
    </row>
    <row r="31" spans="1:27" s="3" customFormat="1" ht="12" customHeight="1">
      <c r="A31" s="6">
        <v>2025</v>
      </c>
      <c r="B31" s="15" t="s">
        <v>273</v>
      </c>
      <c r="C31" s="8">
        <v>119.2</v>
      </c>
      <c r="D31" s="8">
        <v>66.099999999999994</v>
      </c>
      <c r="E31" s="8">
        <v>2.2999999999999998</v>
      </c>
      <c r="F31" s="8">
        <v>58.4</v>
      </c>
      <c r="G31" s="8">
        <v>1.8</v>
      </c>
      <c r="H31" s="8">
        <v>3.5</v>
      </c>
      <c r="I31" s="8">
        <v>9.4</v>
      </c>
      <c r="J31" s="8">
        <v>19.899999999999999</v>
      </c>
      <c r="K31" s="8">
        <v>8.1999999999999993</v>
      </c>
      <c r="L31" s="8">
        <v>2.6</v>
      </c>
      <c r="M31" s="8">
        <v>0.8</v>
      </c>
      <c r="N31" s="8">
        <v>1.6</v>
      </c>
      <c r="O31" s="9">
        <v>4.9000000000000004</v>
      </c>
      <c r="P31" s="12"/>
      <c r="Q31" s="12"/>
      <c r="R31" s="12"/>
      <c r="S31" s="12"/>
      <c r="T31" s="12"/>
      <c r="U31" s="12"/>
      <c r="V31" s="12"/>
      <c r="W31" s="12"/>
      <c r="X31" s="12"/>
      <c r="Y31" s="12"/>
      <c r="Z31" s="12"/>
      <c r="AA31" s="12"/>
    </row>
    <row r="32" spans="1:27" s="3" customFormat="1" ht="12" customHeight="1">
      <c r="A32" s="6">
        <v>2025</v>
      </c>
      <c r="B32" s="15" t="s">
        <v>274</v>
      </c>
      <c r="C32" s="8">
        <v>119.3</v>
      </c>
      <c r="D32" s="8">
        <v>66.400000000000006</v>
      </c>
      <c r="E32" s="8">
        <v>2.2999999999999998</v>
      </c>
      <c r="F32" s="8">
        <v>58.6</v>
      </c>
      <c r="G32" s="8">
        <v>1.7</v>
      </c>
      <c r="H32" s="8">
        <v>3.7</v>
      </c>
      <c r="I32" s="8">
        <v>9.3000000000000007</v>
      </c>
      <c r="J32" s="8">
        <v>19.8</v>
      </c>
      <c r="K32" s="8">
        <v>8.1999999999999993</v>
      </c>
      <c r="L32" s="8">
        <v>2.6</v>
      </c>
      <c r="M32" s="8">
        <v>0.8</v>
      </c>
      <c r="N32" s="8">
        <v>1.6</v>
      </c>
      <c r="O32" s="9">
        <v>4.8</v>
      </c>
      <c r="P32" s="12"/>
      <c r="Q32" s="12"/>
      <c r="R32" s="12"/>
      <c r="S32" s="12"/>
      <c r="T32" s="12"/>
      <c r="U32" s="12"/>
      <c r="V32" s="12"/>
      <c r="W32" s="12"/>
      <c r="X32" s="12"/>
      <c r="Y32" s="12"/>
      <c r="Z32" s="12"/>
      <c r="AA32" s="12"/>
    </row>
    <row r="33" spans="1:27" s="3" customFormat="1" ht="12" customHeight="1">
      <c r="A33" s="6">
        <v>2025</v>
      </c>
      <c r="B33" s="15" t="s">
        <v>275</v>
      </c>
      <c r="C33" s="8">
        <v>118.9</v>
      </c>
      <c r="D33" s="8">
        <v>66.099999999999994</v>
      </c>
      <c r="E33" s="8">
        <v>2.2999999999999998</v>
      </c>
      <c r="F33" s="8">
        <v>58.3</v>
      </c>
      <c r="G33" s="8">
        <v>1.7</v>
      </c>
      <c r="H33" s="8">
        <v>3.7</v>
      </c>
      <c r="I33" s="8">
        <v>9.4</v>
      </c>
      <c r="J33" s="8">
        <v>19.8</v>
      </c>
      <c r="K33" s="8">
        <v>8</v>
      </c>
      <c r="L33" s="8">
        <v>2.6</v>
      </c>
      <c r="M33" s="8">
        <v>0.8</v>
      </c>
      <c r="N33" s="8">
        <v>1.6</v>
      </c>
      <c r="O33" s="9">
        <v>4.8</v>
      </c>
      <c r="P33" s="12"/>
      <c r="Q33" s="12"/>
      <c r="R33" s="12"/>
      <c r="S33" s="12"/>
      <c r="T33" s="12"/>
      <c r="U33" s="12"/>
      <c r="V33" s="12"/>
      <c r="W33" s="12"/>
      <c r="X33" s="12"/>
      <c r="Y33" s="12"/>
      <c r="Z33" s="12"/>
      <c r="AA33" s="12"/>
    </row>
    <row r="34" spans="1:27" s="3" customFormat="1" ht="12" customHeight="1">
      <c r="A34" s="6">
        <v>2025</v>
      </c>
      <c r="B34" s="15" t="s">
        <v>276</v>
      </c>
      <c r="C34" s="8">
        <v>118.8</v>
      </c>
      <c r="D34" s="8">
        <v>66</v>
      </c>
      <c r="E34" s="8">
        <v>2.2999999999999998</v>
      </c>
      <c r="F34" s="8">
        <v>58.3</v>
      </c>
      <c r="G34" s="8">
        <v>1.7</v>
      </c>
      <c r="H34" s="8">
        <v>3.7</v>
      </c>
      <c r="I34" s="8">
        <v>9.4</v>
      </c>
      <c r="J34" s="8">
        <v>19.7</v>
      </c>
      <c r="K34" s="8">
        <v>8</v>
      </c>
      <c r="L34" s="8">
        <v>2.6</v>
      </c>
      <c r="M34" s="8">
        <v>0.8</v>
      </c>
      <c r="N34" s="8">
        <v>1.6</v>
      </c>
      <c r="O34" s="9">
        <v>4.8</v>
      </c>
      <c r="P34" s="12"/>
      <c r="Q34" s="12"/>
      <c r="R34" s="12"/>
      <c r="S34" s="12"/>
      <c r="T34" s="12"/>
      <c r="U34" s="12"/>
      <c r="V34" s="12"/>
      <c r="W34" s="12"/>
      <c r="X34" s="12"/>
      <c r="Y34" s="12"/>
      <c r="Z34" s="12"/>
      <c r="AA34" s="12"/>
    </row>
    <row r="35" spans="1:27" s="3" customFormat="1" ht="12" customHeight="1">
      <c r="A35" s="6">
        <v>2025</v>
      </c>
      <c r="B35" s="15">
        <v>10</v>
      </c>
      <c r="C35" s="8">
        <v>118.9</v>
      </c>
      <c r="D35" s="8">
        <v>66.2</v>
      </c>
      <c r="E35" s="8">
        <v>2.2999999999999998</v>
      </c>
      <c r="F35" s="8">
        <v>58.5</v>
      </c>
      <c r="G35" s="8">
        <v>1.7</v>
      </c>
      <c r="H35" s="8">
        <v>3.7</v>
      </c>
      <c r="I35" s="8">
        <v>9.5</v>
      </c>
      <c r="J35" s="8">
        <v>19.5</v>
      </c>
      <c r="K35" s="8">
        <v>8.1</v>
      </c>
      <c r="L35" s="8">
        <v>2.7</v>
      </c>
      <c r="M35" s="8">
        <v>0.8</v>
      </c>
      <c r="N35" s="8">
        <v>1.6</v>
      </c>
      <c r="O35" s="9">
        <v>4.8</v>
      </c>
      <c r="P35" s="12"/>
      <c r="Q35" s="12"/>
      <c r="R35" s="12"/>
      <c r="S35" s="12"/>
      <c r="T35" s="12"/>
      <c r="U35" s="12"/>
      <c r="V35" s="12"/>
      <c r="W35" s="12"/>
      <c r="X35" s="12"/>
      <c r="Y35" s="12"/>
      <c r="Z35" s="12"/>
      <c r="AA35" s="12"/>
    </row>
    <row r="36" spans="1:27" s="3" customFormat="1" ht="12" customHeight="1">
      <c r="A36" s="6">
        <v>2025</v>
      </c>
      <c r="B36" s="15">
        <v>11</v>
      </c>
      <c r="C36" s="8">
        <v>119.1</v>
      </c>
      <c r="D36" s="8">
        <v>66.5</v>
      </c>
      <c r="E36" s="8">
        <v>2.4</v>
      </c>
      <c r="F36" s="8">
        <v>58.6</v>
      </c>
      <c r="G36" s="8">
        <v>1.8</v>
      </c>
      <c r="H36" s="8">
        <v>3.7</v>
      </c>
      <c r="I36" s="8">
        <v>9.4</v>
      </c>
      <c r="J36" s="8">
        <v>19.5</v>
      </c>
      <c r="K36" s="8">
        <v>8.1</v>
      </c>
      <c r="L36" s="8">
        <v>2.7</v>
      </c>
      <c r="M36" s="8">
        <v>0.8</v>
      </c>
      <c r="N36" s="8">
        <v>1.6</v>
      </c>
      <c r="O36" s="9">
        <v>4.8</v>
      </c>
      <c r="P36" s="12"/>
      <c r="Q36" s="12"/>
      <c r="R36" s="12"/>
      <c r="S36" s="12"/>
      <c r="T36" s="12"/>
      <c r="U36" s="12"/>
      <c r="V36" s="12"/>
      <c r="W36" s="12"/>
      <c r="X36" s="12"/>
      <c r="Y36" s="12"/>
      <c r="Z36" s="12"/>
      <c r="AA36" s="12"/>
    </row>
    <row r="37" spans="1:27" s="3" customFormat="1" ht="12" customHeight="1">
      <c r="A37" s="6">
        <v>2025</v>
      </c>
      <c r="B37" s="15">
        <v>12</v>
      </c>
      <c r="C37" s="8">
        <v>118.9</v>
      </c>
      <c r="D37" s="8">
        <v>66.2</v>
      </c>
      <c r="E37" s="8">
        <v>2.4</v>
      </c>
      <c r="F37" s="8">
        <v>58.3</v>
      </c>
      <c r="G37" s="8">
        <v>1.8</v>
      </c>
      <c r="H37" s="8">
        <v>3.7</v>
      </c>
      <c r="I37" s="8">
        <v>9.3000000000000007</v>
      </c>
      <c r="J37" s="8">
        <v>19.5</v>
      </c>
      <c r="K37" s="8">
        <v>8</v>
      </c>
      <c r="L37" s="8">
        <v>2.7</v>
      </c>
      <c r="M37" s="8">
        <v>0.8</v>
      </c>
      <c r="N37" s="8">
        <v>1.6</v>
      </c>
      <c r="O37" s="9">
        <v>4.9000000000000004</v>
      </c>
      <c r="P37" s="12"/>
      <c r="Q37" s="12"/>
      <c r="R37" s="12"/>
      <c r="S37" s="12"/>
      <c r="T37" s="12"/>
      <c r="U37" s="12"/>
      <c r="V37" s="12"/>
      <c r="W37" s="12"/>
      <c r="X37" s="12"/>
      <c r="Y37" s="12"/>
      <c r="Z37" s="12"/>
      <c r="AA37" s="12"/>
    </row>
    <row r="38" spans="1:27" s="3" customFormat="1" ht="18" customHeight="1">
      <c r="A38" s="6">
        <v>2026</v>
      </c>
      <c r="B38" s="15" t="s">
        <v>268</v>
      </c>
      <c r="C38" s="8">
        <v>117.2</v>
      </c>
      <c r="D38" s="8">
        <v>66.2</v>
      </c>
      <c r="E38" s="8">
        <v>2.6</v>
      </c>
      <c r="F38" s="8">
        <v>57.9</v>
      </c>
      <c r="G38" s="8">
        <v>1.7</v>
      </c>
      <c r="H38" s="8">
        <v>3.9</v>
      </c>
      <c r="I38" s="8">
        <v>8.8000000000000007</v>
      </c>
      <c r="J38" s="8">
        <v>19.2</v>
      </c>
      <c r="K38" s="8">
        <v>8.1</v>
      </c>
      <c r="L38" s="8">
        <v>2.5</v>
      </c>
      <c r="M38" s="8">
        <v>0.8</v>
      </c>
      <c r="N38" s="8">
        <v>1.7</v>
      </c>
      <c r="O38" s="9">
        <v>4.0999999999999996</v>
      </c>
      <c r="P38" s="12"/>
      <c r="Q38" s="12"/>
      <c r="R38" s="12"/>
      <c r="S38" s="12"/>
      <c r="T38" s="12"/>
      <c r="U38" s="12"/>
      <c r="V38" s="12"/>
      <c r="W38" s="12"/>
      <c r="X38" s="12"/>
      <c r="Y38" s="12"/>
      <c r="Z38" s="12"/>
      <c r="AA38" s="12"/>
    </row>
    <row r="39" spans="1:27" s="3" customFormat="1" ht="12" customHeight="1">
      <c r="A39" s="6">
        <v>2026</v>
      </c>
      <c r="B39" s="15" t="s">
        <v>269</v>
      </c>
      <c r="C39" s="8">
        <v>118</v>
      </c>
      <c r="D39" s="8">
        <v>66.2</v>
      </c>
      <c r="E39" s="8">
        <v>2.6</v>
      </c>
      <c r="F39" s="8">
        <v>58</v>
      </c>
      <c r="G39" s="8">
        <v>1.7</v>
      </c>
      <c r="H39" s="8">
        <v>3.9</v>
      </c>
      <c r="I39" s="8">
        <v>9.1</v>
      </c>
      <c r="J39" s="8">
        <v>19.3</v>
      </c>
      <c r="K39" s="8">
        <v>8</v>
      </c>
      <c r="L39" s="8">
        <v>2.6</v>
      </c>
      <c r="M39" s="8">
        <v>0.9</v>
      </c>
      <c r="N39" s="8">
        <v>1.7</v>
      </c>
      <c r="O39" s="9">
        <v>4.4000000000000004</v>
      </c>
      <c r="P39" s="12"/>
      <c r="Q39" s="12"/>
      <c r="R39" s="12"/>
      <c r="S39" s="12"/>
      <c r="T39" s="12"/>
      <c r="U39" s="12"/>
      <c r="V39" s="12"/>
      <c r="W39" s="12"/>
      <c r="X39" s="12"/>
      <c r="Y39" s="12"/>
      <c r="Z39" s="12"/>
      <c r="AA39" s="12"/>
    </row>
    <row r="40" spans="1:27" s="3" customFormat="1" ht="12" customHeight="1">
      <c r="A40" s="6">
        <v>2026</v>
      </c>
      <c r="B40" s="15" t="s">
        <v>270</v>
      </c>
      <c r="C40" s="8">
        <v>118.5</v>
      </c>
      <c r="D40" s="8">
        <v>66.3</v>
      </c>
      <c r="E40" s="8">
        <v>2.6</v>
      </c>
      <c r="F40" s="8">
        <v>58.1</v>
      </c>
      <c r="G40" s="8">
        <v>1.7</v>
      </c>
      <c r="H40" s="8">
        <v>3.9</v>
      </c>
      <c r="I40" s="8">
        <v>9.5</v>
      </c>
      <c r="J40" s="8">
        <v>19.3</v>
      </c>
      <c r="K40" s="8">
        <v>8.1</v>
      </c>
      <c r="L40" s="8">
        <v>2.6</v>
      </c>
      <c r="M40" s="8">
        <v>0.9</v>
      </c>
      <c r="N40" s="8">
        <v>1.7</v>
      </c>
      <c r="O40" s="9">
        <v>4.4000000000000004</v>
      </c>
      <c r="P40" s="12"/>
      <c r="Q40" s="12"/>
      <c r="R40" s="12"/>
      <c r="S40" s="12"/>
      <c r="T40" s="12"/>
      <c r="U40" s="12"/>
      <c r="V40" s="12"/>
      <c r="W40" s="12"/>
      <c r="X40" s="12"/>
      <c r="Y40" s="12"/>
      <c r="Z40" s="12"/>
      <c r="AA40" s="12"/>
    </row>
    <row r="41" spans="1:27" s="22" customFormat="1" ht="12" customHeight="1">
      <c r="A41" s="126"/>
      <c r="B41" s="29" t="s">
        <v>172</v>
      </c>
      <c r="C41" s="23">
        <v>99.3</v>
      </c>
      <c r="D41" s="23">
        <v>100.1</v>
      </c>
      <c r="E41" s="23">
        <v>111</v>
      </c>
      <c r="F41" s="23">
        <v>99.1</v>
      </c>
      <c r="G41" s="23">
        <v>97.8</v>
      </c>
      <c r="H41" s="23">
        <v>111</v>
      </c>
      <c r="I41" s="23">
        <v>102.5</v>
      </c>
      <c r="J41" s="23">
        <v>96</v>
      </c>
      <c r="K41" s="23">
        <v>101</v>
      </c>
      <c r="L41" s="23">
        <v>96.8</v>
      </c>
      <c r="M41" s="23">
        <v>108.8</v>
      </c>
      <c r="N41" s="23">
        <v>101.7</v>
      </c>
      <c r="O41" s="72">
        <v>91.1</v>
      </c>
      <c r="P41" s="127"/>
      <c r="Q41" s="127"/>
      <c r="R41" s="127"/>
      <c r="S41" s="127"/>
      <c r="T41" s="127"/>
      <c r="U41" s="127"/>
      <c r="V41" s="127"/>
      <c r="W41" s="127"/>
      <c r="X41" s="127"/>
      <c r="Y41" s="127"/>
      <c r="Z41" s="127"/>
      <c r="AA41" s="127"/>
    </row>
    <row r="42" spans="1:27" s="22" customFormat="1" ht="12" customHeight="1">
      <c r="A42" s="126"/>
      <c r="B42" s="29" t="s">
        <v>267</v>
      </c>
      <c r="C42" s="23">
        <v>100.4</v>
      </c>
      <c r="D42" s="23">
        <v>100.1</v>
      </c>
      <c r="E42" s="23">
        <v>99.8</v>
      </c>
      <c r="F42" s="23">
        <v>100.2</v>
      </c>
      <c r="G42" s="23">
        <v>98.7</v>
      </c>
      <c r="H42" s="23">
        <v>99.9</v>
      </c>
      <c r="I42" s="23">
        <v>103.6</v>
      </c>
      <c r="J42" s="23">
        <v>100</v>
      </c>
      <c r="K42" s="23">
        <v>100.7</v>
      </c>
      <c r="L42" s="23">
        <v>98.5</v>
      </c>
      <c r="M42" s="23">
        <v>103.9</v>
      </c>
      <c r="N42" s="23">
        <v>99.5</v>
      </c>
      <c r="O42" s="72">
        <v>99.7</v>
      </c>
      <c r="P42" s="127"/>
      <c r="Q42" s="127"/>
      <c r="R42" s="127"/>
      <c r="S42" s="127"/>
      <c r="T42" s="127"/>
      <c r="U42" s="127"/>
      <c r="V42" s="127"/>
      <c r="W42" s="127"/>
      <c r="X42" s="127"/>
      <c r="Y42" s="127"/>
      <c r="Z42" s="127"/>
      <c r="AA42" s="127"/>
    </row>
    <row r="43" spans="1:27" s="3" customFormat="1" ht="3.95" customHeight="1"/>
    <row r="44" spans="1:27" s="3" customFormat="1" ht="12" customHeight="1">
      <c r="A44" s="3" t="s">
        <v>449</v>
      </c>
    </row>
    <row r="45" spans="1:27" s="3" customFormat="1" ht="12" customHeight="1">
      <c r="A45" s="13" t="s">
        <v>450</v>
      </c>
      <c r="C45" s="12"/>
      <c r="D45" s="12"/>
      <c r="E45" s="12"/>
      <c r="F45" s="12"/>
      <c r="G45" s="12"/>
      <c r="H45" s="12"/>
      <c r="I45" s="12"/>
      <c r="J45" s="12"/>
      <c r="K45" s="12"/>
      <c r="L45" s="12"/>
      <c r="M45" s="12"/>
      <c r="N45" s="12"/>
      <c r="O45" s="12"/>
    </row>
  </sheetData>
  <sheetProtection formatCells="0" formatColumns="0" formatRows="0" insertColumns="0" insertRows="0" insertHyperlinks="0" deleteColumns="0" deleteRows="0" sort="0" autoFilter="0" pivotTables="0"/>
  <mergeCells count="17">
    <mergeCell ref="A3:B3"/>
    <mergeCell ref="C3:C6"/>
    <mergeCell ref="D3:O3"/>
    <mergeCell ref="A4:B7"/>
    <mergeCell ref="D4:D6"/>
    <mergeCell ref="I4:I6"/>
    <mergeCell ref="J4:J6"/>
    <mergeCell ref="K4:K6"/>
    <mergeCell ref="L4:L6"/>
    <mergeCell ref="M4:M6"/>
    <mergeCell ref="C7:O7"/>
    <mergeCell ref="N4:N6"/>
    <mergeCell ref="O4:O6"/>
    <mergeCell ref="E5:E6"/>
    <mergeCell ref="F5:F6"/>
    <mergeCell ref="G5:G6"/>
    <mergeCell ref="H5:H6"/>
  </mergeCells>
  <hyperlinks>
    <hyperlink ref="N1" location="'Spis tablic     List of tables'!A1" display="Powrót do spisu tablic"/>
    <hyperlink ref="N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97" orientation="portrait" horizontalDpi="4294967294"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workbookViewId="0"/>
  </sheetViews>
  <sheetFormatPr defaultColWidth="9.140625" defaultRowHeight="12.75"/>
  <cols>
    <col min="1" max="1" width="5.140625" style="1" customWidth="1"/>
    <col min="2" max="2" width="21.42578125" style="1" customWidth="1"/>
    <col min="3" max="4" width="10.7109375" style="1" customWidth="1"/>
    <col min="5" max="5" width="12.7109375" style="1" customWidth="1"/>
    <col min="6" max="6" width="10.7109375" style="1" customWidth="1"/>
    <col min="7" max="7" width="11.5703125" style="1" customWidth="1"/>
    <col min="8" max="8" width="10.7109375" style="1" customWidth="1"/>
    <col min="9" max="9" width="12" style="1" customWidth="1"/>
    <col min="10" max="10" width="11.5703125" style="1" customWidth="1"/>
    <col min="11" max="16384" width="9.140625" style="1"/>
  </cols>
  <sheetData>
    <row r="1" spans="1:10">
      <c r="A1" s="1" t="s">
        <v>295</v>
      </c>
      <c r="G1" s="2"/>
      <c r="I1" s="1032" t="s">
        <v>1</v>
      </c>
    </row>
    <row r="2" spans="1:10">
      <c r="A2" s="82" t="s">
        <v>296</v>
      </c>
      <c r="I2" s="1033" t="s">
        <v>3</v>
      </c>
    </row>
    <row r="3" spans="1:10">
      <c r="A3" s="70" t="s">
        <v>297</v>
      </c>
    </row>
    <row r="4" spans="1:10">
      <c r="A4" s="70" t="s">
        <v>298</v>
      </c>
    </row>
    <row r="5" spans="1:10" ht="8.1" customHeight="1">
      <c r="A5" s="82"/>
      <c r="C5" s="83"/>
      <c r="D5" s="83"/>
      <c r="E5" s="83"/>
      <c r="F5" s="83"/>
      <c r="G5" s="83"/>
      <c r="H5" s="83"/>
      <c r="I5" s="83"/>
      <c r="J5" s="83"/>
    </row>
    <row r="6" spans="1:10" s="92" customFormat="1" ht="27.75" customHeight="1">
      <c r="A6" s="508" t="s">
        <v>6</v>
      </c>
      <c r="B6" s="509"/>
      <c r="C6" s="539" t="s">
        <v>299</v>
      </c>
      <c r="D6" s="551"/>
      <c r="E6" s="551"/>
      <c r="F6" s="551"/>
      <c r="G6" s="551"/>
      <c r="H6" s="551"/>
      <c r="I6" s="551"/>
      <c r="J6" s="552"/>
    </row>
    <row r="7" spans="1:10" s="92" customFormat="1" ht="19.5" customHeight="1">
      <c r="A7" s="518" t="s">
        <v>300</v>
      </c>
      <c r="B7" s="553"/>
      <c r="C7" s="529" t="s">
        <v>9</v>
      </c>
      <c r="D7" s="546" t="s">
        <v>301</v>
      </c>
      <c r="E7" s="557"/>
      <c r="F7" s="557"/>
      <c r="G7" s="557"/>
      <c r="H7" s="557"/>
      <c r="I7" s="557"/>
      <c r="J7" s="557"/>
    </row>
    <row r="8" spans="1:10" s="92" customFormat="1" ht="18.75" customHeight="1">
      <c r="A8" s="518"/>
      <c r="B8" s="553"/>
      <c r="C8" s="529"/>
      <c r="D8" s="529" t="s">
        <v>302</v>
      </c>
      <c r="E8" s="529" t="s">
        <v>303</v>
      </c>
      <c r="F8" s="513" t="s">
        <v>304</v>
      </c>
      <c r="G8" s="17"/>
      <c r="H8" s="529" t="s">
        <v>305</v>
      </c>
      <c r="I8" s="509" t="s">
        <v>306</v>
      </c>
      <c r="J8" s="543" t="s">
        <v>307</v>
      </c>
    </row>
    <row r="9" spans="1:10" s="92" customFormat="1" ht="158.25" customHeight="1" thickBot="1">
      <c r="A9" s="554"/>
      <c r="B9" s="555"/>
      <c r="C9" s="556"/>
      <c r="D9" s="556"/>
      <c r="E9" s="556"/>
      <c r="F9" s="522"/>
      <c r="G9" s="107" t="s">
        <v>308</v>
      </c>
      <c r="H9" s="556"/>
      <c r="I9" s="511"/>
      <c r="J9" s="541"/>
    </row>
    <row r="10" spans="1:10" s="3" customFormat="1" ht="3.75" customHeight="1" thickTop="1">
      <c r="A10" s="6"/>
      <c r="C10" s="91"/>
      <c r="D10" s="91"/>
      <c r="E10" s="91"/>
      <c r="F10" s="91"/>
      <c r="G10" s="91"/>
      <c r="H10" s="91"/>
      <c r="I10" s="91"/>
    </row>
    <row r="11" spans="1:10" s="3" customFormat="1" ht="12" customHeight="1">
      <c r="A11" s="6">
        <v>2025</v>
      </c>
      <c r="B11" s="15" t="s">
        <v>268</v>
      </c>
      <c r="C11" s="10">
        <v>34442</v>
      </c>
      <c r="D11" s="10">
        <v>16858</v>
      </c>
      <c r="E11" s="10">
        <v>4653</v>
      </c>
      <c r="F11" s="10">
        <v>29789</v>
      </c>
      <c r="G11" s="10">
        <v>1293</v>
      </c>
      <c r="H11" s="10">
        <v>29142</v>
      </c>
      <c r="I11" s="10">
        <v>1539</v>
      </c>
      <c r="J11" s="108">
        <v>12796</v>
      </c>
    </row>
    <row r="12" spans="1:10" s="3" customFormat="1" ht="12" customHeight="1">
      <c r="A12" s="6">
        <v>2025</v>
      </c>
      <c r="B12" s="15" t="s">
        <v>269</v>
      </c>
      <c r="C12" s="10">
        <v>34523</v>
      </c>
      <c r="D12" s="10">
        <v>16689</v>
      </c>
      <c r="E12" s="10">
        <v>4608</v>
      </c>
      <c r="F12" s="10">
        <v>29915</v>
      </c>
      <c r="G12" s="10">
        <v>1290</v>
      </c>
      <c r="H12" s="10">
        <v>29261</v>
      </c>
      <c r="I12" s="10">
        <v>1494</v>
      </c>
      <c r="J12" s="108">
        <v>12734</v>
      </c>
    </row>
    <row r="13" spans="1:10" s="3" customFormat="1" ht="12" customHeight="1">
      <c r="A13" s="6">
        <v>2025</v>
      </c>
      <c r="B13" s="15" t="s">
        <v>270</v>
      </c>
      <c r="C13" s="10">
        <v>33316</v>
      </c>
      <c r="D13" s="10">
        <v>15973</v>
      </c>
      <c r="E13" s="10">
        <v>4401</v>
      </c>
      <c r="F13" s="10">
        <v>28915</v>
      </c>
      <c r="G13" s="10">
        <v>1286</v>
      </c>
      <c r="H13" s="10">
        <v>28293</v>
      </c>
      <c r="I13" s="10">
        <v>1347</v>
      </c>
      <c r="J13" s="11">
        <v>12565</v>
      </c>
    </row>
    <row r="14" spans="1:10" s="3" customFormat="1" ht="12" customHeight="1">
      <c r="A14" s="6">
        <v>2025</v>
      </c>
      <c r="B14" s="15" t="s">
        <v>271</v>
      </c>
      <c r="C14" s="10">
        <v>32536</v>
      </c>
      <c r="D14" s="10">
        <v>15630</v>
      </c>
      <c r="E14" s="10">
        <v>4414</v>
      </c>
      <c r="F14" s="10">
        <v>28122</v>
      </c>
      <c r="G14" s="10">
        <v>1273</v>
      </c>
      <c r="H14" s="10">
        <v>27606</v>
      </c>
      <c r="I14" s="10">
        <v>753</v>
      </c>
      <c r="J14" s="108">
        <v>12449</v>
      </c>
    </row>
    <row r="15" spans="1:10" s="3" customFormat="1" ht="12" customHeight="1">
      <c r="A15" s="6">
        <v>2025</v>
      </c>
      <c r="B15" s="15" t="s">
        <v>272</v>
      </c>
      <c r="C15" s="10">
        <v>31680</v>
      </c>
      <c r="D15" s="10">
        <v>15248</v>
      </c>
      <c r="E15" s="10">
        <v>4432</v>
      </c>
      <c r="F15" s="10">
        <v>27248</v>
      </c>
      <c r="G15" s="10">
        <v>1283</v>
      </c>
      <c r="H15" s="10">
        <v>26896</v>
      </c>
      <c r="I15" s="10">
        <v>933</v>
      </c>
      <c r="J15" s="108">
        <v>12328</v>
      </c>
    </row>
    <row r="16" spans="1:10" s="3" customFormat="1" ht="12" customHeight="1">
      <c r="A16" s="6">
        <v>2025</v>
      </c>
      <c r="B16" s="15" t="s">
        <v>273</v>
      </c>
      <c r="C16" s="10">
        <v>32121</v>
      </c>
      <c r="D16" s="10">
        <v>15422</v>
      </c>
      <c r="E16" s="10">
        <v>4579</v>
      </c>
      <c r="F16" s="10">
        <v>27542</v>
      </c>
      <c r="G16" s="10">
        <v>1303</v>
      </c>
      <c r="H16" s="10">
        <v>27287</v>
      </c>
      <c r="I16" s="10">
        <v>817</v>
      </c>
      <c r="J16" s="11">
        <v>12397</v>
      </c>
    </row>
    <row r="17" spans="1:10" s="3" customFormat="1" ht="12" customHeight="1">
      <c r="A17" s="6">
        <v>2025</v>
      </c>
      <c r="B17" s="15" t="s">
        <v>274</v>
      </c>
      <c r="C17" s="10">
        <v>33304</v>
      </c>
      <c r="D17" s="10">
        <v>16154</v>
      </c>
      <c r="E17" s="10">
        <v>4780</v>
      </c>
      <c r="F17" s="10">
        <v>28524</v>
      </c>
      <c r="G17" s="10">
        <v>1334</v>
      </c>
      <c r="H17" s="10">
        <v>28384</v>
      </c>
      <c r="I17" s="10">
        <v>886</v>
      </c>
      <c r="J17" s="108">
        <v>12652</v>
      </c>
    </row>
    <row r="18" spans="1:10" s="3" customFormat="1" ht="12" customHeight="1">
      <c r="A18" s="6">
        <v>2025</v>
      </c>
      <c r="B18" s="15" t="s">
        <v>275</v>
      </c>
      <c r="C18" s="10">
        <v>34217</v>
      </c>
      <c r="D18" s="10">
        <v>16698</v>
      </c>
      <c r="E18" s="10">
        <v>4997</v>
      </c>
      <c r="F18" s="10">
        <v>29220</v>
      </c>
      <c r="G18" s="10">
        <v>1332</v>
      </c>
      <c r="H18" s="10">
        <v>29313</v>
      </c>
      <c r="I18" s="10">
        <v>1119</v>
      </c>
      <c r="J18" s="108">
        <v>12956</v>
      </c>
    </row>
    <row r="19" spans="1:10" s="3" customFormat="1" ht="12" customHeight="1">
      <c r="A19" s="6">
        <v>2025</v>
      </c>
      <c r="B19" s="15" t="s">
        <v>276</v>
      </c>
      <c r="C19" s="10">
        <v>34743</v>
      </c>
      <c r="D19" s="10">
        <v>16783</v>
      </c>
      <c r="E19" s="10">
        <v>5300</v>
      </c>
      <c r="F19" s="10">
        <v>29443</v>
      </c>
      <c r="G19" s="10">
        <v>1348</v>
      </c>
      <c r="H19" s="10">
        <v>30035</v>
      </c>
      <c r="I19" s="10">
        <v>1619</v>
      </c>
      <c r="J19" s="108">
        <v>13100</v>
      </c>
    </row>
    <row r="20" spans="1:10" s="3" customFormat="1" ht="12" customHeight="1">
      <c r="A20" s="6">
        <v>2025</v>
      </c>
      <c r="B20" s="15" t="s">
        <v>309</v>
      </c>
      <c r="C20" s="10">
        <v>34396</v>
      </c>
      <c r="D20" s="10">
        <v>16411</v>
      </c>
      <c r="E20" s="10">
        <v>5218</v>
      </c>
      <c r="F20" s="10">
        <v>29178</v>
      </c>
      <c r="G20" s="10">
        <v>1338</v>
      </c>
      <c r="H20" s="10">
        <v>29749</v>
      </c>
      <c r="I20" s="10">
        <v>1612</v>
      </c>
      <c r="J20" s="108">
        <v>13298</v>
      </c>
    </row>
    <row r="21" spans="1:10" s="3" customFormat="1" ht="12" customHeight="1">
      <c r="A21" s="6">
        <v>2025</v>
      </c>
      <c r="B21" s="15" t="s">
        <v>310</v>
      </c>
      <c r="C21" s="10">
        <v>34894</v>
      </c>
      <c r="D21" s="10">
        <v>16524</v>
      </c>
      <c r="E21" s="10">
        <v>5269</v>
      </c>
      <c r="F21" s="10">
        <v>29625</v>
      </c>
      <c r="G21" s="10">
        <v>1353</v>
      </c>
      <c r="H21" s="10">
        <v>30250</v>
      </c>
      <c r="I21" s="10">
        <v>1649</v>
      </c>
      <c r="J21" s="108">
        <v>13555</v>
      </c>
    </row>
    <row r="22" spans="1:10" s="3" customFormat="1" ht="12" customHeight="1">
      <c r="A22" s="6">
        <v>2025</v>
      </c>
      <c r="B22" s="15" t="s">
        <v>311</v>
      </c>
      <c r="C22" s="10">
        <v>35748</v>
      </c>
      <c r="D22" s="10">
        <v>16786</v>
      </c>
      <c r="E22" s="10">
        <v>5305</v>
      </c>
      <c r="F22" s="10">
        <v>30443</v>
      </c>
      <c r="G22" s="10">
        <v>1411</v>
      </c>
      <c r="H22" s="10">
        <v>30936</v>
      </c>
      <c r="I22" s="10">
        <v>1667</v>
      </c>
      <c r="J22" s="108">
        <v>13782</v>
      </c>
    </row>
    <row r="23" spans="1:10" s="3" customFormat="1" ht="18" customHeight="1">
      <c r="A23" s="6">
        <v>2026</v>
      </c>
      <c r="B23" s="15" t="s">
        <v>268</v>
      </c>
      <c r="C23" s="10">
        <v>37751</v>
      </c>
      <c r="D23" s="10">
        <v>17627</v>
      </c>
      <c r="E23" s="10">
        <v>5422</v>
      </c>
      <c r="F23" s="10">
        <v>32329</v>
      </c>
      <c r="G23" s="10">
        <v>1499</v>
      </c>
      <c r="H23" s="10">
        <v>32674</v>
      </c>
      <c r="I23" s="10">
        <v>1808</v>
      </c>
      <c r="J23" s="108">
        <v>14397</v>
      </c>
    </row>
    <row r="24" spans="1:10" s="3" customFormat="1" ht="12" customHeight="1">
      <c r="A24" s="6">
        <v>2026</v>
      </c>
      <c r="B24" s="15" t="s">
        <v>269</v>
      </c>
      <c r="C24" s="10">
        <v>38745</v>
      </c>
      <c r="D24" s="10">
        <v>18000</v>
      </c>
      <c r="E24" s="10">
        <v>5525</v>
      </c>
      <c r="F24" s="10">
        <v>33220</v>
      </c>
      <c r="G24" s="10">
        <v>1554</v>
      </c>
      <c r="H24" s="10">
        <v>33595</v>
      </c>
      <c r="I24" s="10">
        <v>1907</v>
      </c>
      <c r="J24" s="108">
        <v>14802</v>
      </c>
    </row>
    <row r="25" spans="1:10" s="3" customFormat="1" ht="12" customHeight="1">
      <c r="A25" s="6">
        <v>2026</v>
      </c>
      <c r="B25" s="15" t="s">
        <v>270</v>
      </c>
      <c r="C25" s="10">
        <v>38220</v>
      </c>
      <c r="D25" s="10">
        <v>17711</v>
      </c>
      <c r="E25" s="10">
        <v>5425</v>
      </c>
      <c r="F25" s="10">
        <v>32795</v>
      </c>
      <c r="G25" s="10">
        <v>1545</v>
      </c>
      <c r="H25" s="10">
        <v>33382</v>
      </c>
      <c r="I25" s="10">
        <v>1868</v>
      </c>
      <c r="J25" s="11">
        <v>14910</v>
      </c>
    </row>
    <row r="26" spans="1:10" s="3" customFormat="1" ht="12" customHeight="1">
      <c r="A26" s="6"/>
      <c r="B26" s="29" t="s">
        <v>172</v>
      </c>
      <c r="C26" s="23">
        <v>114.7</v>
      </c>
      <c r="D26" s="23">
        <v>110.9</v>
      </c>
      <c r="E26" s="23">
        <v>123.3</v>
      </c>
      <c r="F26" s="23">
        <v>113.4</v>
      </c>
      <c r="G26" s="23">
        <v>120.1</v>
      </c>
      <c r="H26" s="23">
        <v>118</v>
      </c>
      <c r="I26" s="23">
        <v>138.69999999999999</v>
      </c>
      <c r="J26" s="24">
        <v>118.7</v>
      </c>
    </row>
    <row r="27" spans="1:10" s="3" customFormat="1" ht="12" customHeight="1">
      <c r="A27" s="6"/>
      <c r="B27" s="29" t="s">
        <v>267</v>
      </c>
      <c r="C27" s="23">
        <v>98.6</v>
      </c>
      <c r="D27" s="23">
        <v>98.4</v>
      </c>
      <c r="E27" s="23">
        <v>98.2</v>
      </c>
      <c r="F27" s="23">
        <v>98.7</v>
      </c>
      <c r="G27" s="23">
        <v>99.4</v>
      </c>
      <c r="H27" s="23">
        <v>99.4</v>
      </c>
      <c r="I27" s="23">
        <v>98</v>
      </c>
      <c r="J27" s="24">
        <v>100.7</v>
      </c>
    </row>
    <row r="28" spans="1:10" s="3" customFormat="1" ht="3.95" customHeight="1"/>
    <row r="29" spans="1:10" s="3" customFormat="1" ht="12" customHeight="1">
      <c r="A29" s="3" t="s">
        <v>312</v>
      </c>
    </row>
    <row r="30" spans="1:10">
      <c r="A30" s="3" t="s">
        <v>313</v>
      </c>
    </row>
    <row r="31" spans="1:10" s="3" customFormat="1" ht="12" customHeight="1">
      <c r="A31" s="13" t="s">
        <v>314</v>
      </c>
    </row>
    <row r="32" spans="1:10">
      <c r="A32" s="13" t="s">
        <v>315</v>
      </c>
    </row>
  </sheetData>
  <sheetProtection formatCells="0" formatColumns="0" formatRows="0" insertColumns="0" insertRows="0" insertHyperlinks="0" deleteColumns="0" deleteRows="0" sort="0" autoFilter="0" pivotTables="0"/>
  <mergeCells count="11">
    <mergeCell ref="J8:J9"/>
    <mergeCell ref="A6:B6"/>
    <mergeCell ref="C6:J6"/>
    <mergeCell ref="A7:B9"/>
    <mergeCell ref="C7:C9"/>
    <mergeCell ref="D7:J7"/>
    <mergeCell ref="D8:D9"/>
    <mergeCell ref="E8:E9"/>
    <mergeCell ref="F8:F9"/>
    <mergeCell ref="H8:H9"/>
    <mergeCell ref="I8:I9"/>
  </mergeCells>
  <hyperlinks>
    <hyperlink ref="I1" location="'Spis tablic     List of tables'!A1" display="Powrót do spisu tablic"/>
    <hyperlink ref="I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heetViews>
  <sheetFormatPr defaultColWidth="9.140625" defaultRowHeight="12.75"/>
  <cols>
    <col min="1" max="1" width="5.140625" style="1" customWidth="1"/>
    <col min="2" max="2" width="21.42578125" style="1" customWidth="1"/>
    <col min="3" max="3" width="10.7109375" style="1" customWidth="1"/>
    <col min="4" max="5" width="11.5703125" style="1" customWidth="1"/>
    <col min="6" max="10" width="10.7109375" style="1" customWidth="1"/>
    <col min="11" max="16384" width="9.140625" style="1"/>
  </cols>
  <sheetData>
    <row r="1" spans="1:11">
      <c r="A1" s="1" t="s">
        <v>316</v>
      </c>
      <c r="I1" s="1032" t="s">
        <v>1</v>
      </c>
      <c r="J1" s="3"/>
    </row>
    <row r="2" spans="1:11">
      <c r="A2" s="82" t="s">
        <v>296</v>
      </c>
      <c r="I2" s="1033" t="s">
        <v>3</v>
      </c>
      <c r="J2" s="3"/>
    </row>
    <row r="3" spans="1:11">
      <c r="A3" s="70" t="s">
        <v>317</v>
      </c>
    </row>
    <row r="4" spans="1:11">
      <c r="A4" s="70" t="s">
        <v>298</v>
      </c>
    </row>
    <row r="5" spans="1:11" ht="8.1" customHeight="1">
      <c r="A5" s="82"/>
    </row>
    <row r="6" spans="1:11" s="92" customFormat="1" ht="32.25" customHeight="1">
      <c r="A6" s="508" t="s">
        <v>6</v>
      </c>
      <c r="B6" s="509"/>
      <c r="C6" s="529" t="s">
        <v>318</v>
      </c>
      <c r="D6" s="513" t="s">
        <v>319</v>
      </c>
      <c r="E6" s="17"/>
      <c r="F6" s="513" t="s">
        <v>320</v>
      </c>
      <c r="G6" s="17"/>
      <c r="H6" s="529" t="s">
        <v>321</v>
      </c>
      <c r="I6" s="543"/>
      <c r="J6" s="543"/>
    </row>
    <row r="7" spans="1:11" s="92" customFormat="1" ht="15.95" customHeight="1">
      <c r="A7" s="518" t="s">
        <v>322</v>
      </c>
      <c r="B7" s="553"/>
      <c r="C7" s="529"/>
      <c r="D7" s="525"/>
      <c r="E7" s="509" t="s">
        <v>323</v>
      </c>
      <c r="F7" s="525"/>
      <c r="G7" s="529" t="s">
        <v>324</v>
      </c>
      <c r="H7" s="513" t="s">
        <v>325</v>
      </c>
      <c r="I7" s="109"/>
      <c r="J7" s="543" t="s">
        <v>326</v>
      </c>
    </row>
    <row r="8" spans="1:11" s="92" customFormat="1" ht="85.5" customHeight="1">
      <c r="A8" s="518"/>
      <c r="B8" s="553"/>
      <c r="C8" s="529"/>
      <c r="D8" s="525"/>
      <c r="E8" s="510"/>
      <c r="F8" s="525"/>
      <c r="G8" s="529"/>
      <c r="H8" s="525"/>
      <c r="I8" s="509" t="s">
        <v>327</v>
      </c>
      <c r="J8" s="543"/>
    </row>
    <row r="9" spans="1:11" s="92" customFormat="1" thickBot="1">
      <c r="A9" s="554"/>
      <c r="B9" s="555"/>
      <c r="C9" s="556"/>
      <c r="D9" s="522"/>
      <c r="E9" s="511"/>
      <c r="F9" s="522"/>
      <c r="G9" s="556"/>
      <c r="H9" s="522"/>
      <c r="I9" s="511"/>
      <c r="J9" s="541"/>
    </row>
    <row r="10" spans="1:11" s="3" customFormat="1" ht="3.95" customHeight="1" thickTop="1">
      <c r="A10" s="6"/>
      <c r="C10" s="8"/>
      <c r="D10" s="91"/>
      <c r="E10" s="91"/>
      <c r="F10" s="91"/>
      <c r="G10" s="91"/>
      <c r="H10" s="91"/>
      <c r="I10" s="91"/>
    </row>
    <row r="11" spans="1:11" s="3" customFormat="1" ht="12" customHeight="1">
      <c r="A11" s="6">
        <v>2025</v>
      </c>
      <c r="B11" s="15" t="s">
        <v>268</v>
      </c>
      <c r="C11" s="8">
        <v>8.1</v>
      </c>
      <c r="D11" s="10">
        <v>5271</v>
      </c>
      <c r="E11" s="10">
        <v>4406</v>
      </c>
      <c r="F11" s="10">
        <v>3118</v>
      </c>
      <c r="G11" s="10">
        <v>1786</v>
      </c>
      <c r="H11" s="10">
        <v>1266</v>
      </c>
      <c r="I11" s="10">
        <v>1070</v>
      </c>
      <c r="J11" s="108">
        <v>1136</v>
      </c>
      <c r="K11" s="29"/>
    </row>
    <row r="12" spans="1:11" s="3" customFormat="1" ht="12" customHeight="1">
      <c r="A12" s="6">
        <v>2025</v>
      </c>
      <c r="B12" s="15" t="s">
        <v>269</v>
      </c>
      <c r="C12" s="8">
        <v>8.1</v>
      </c>
      <c r="D12" s="10">
        <v>4052</v>
      </c>
      <c r="E12" s="10">
        <v>3344</v>
      </c>
      <c r="F12" s="10">
        <v>3971</v>
      </c>
      <c r="G12" s="10">
        <v>2085</v>
      </c>
      <c r="H12" s="10">
        <v>2324</v>
      </c>
      <c r="I12" s="10">
        <v>1647</v>
      </c>
      <c r="J12" s="108">
        <v>1463</v>
      </c>
      <c r="K12" s="29"/>
    </row>
    <row r="13" spans="1:11" s="3" customFormat="1" ht="12" customHeight="1">
      <c r="A13" s="6">
        <v>2025</v>
      </c>
      <c r="B13" s="15" t="s">
        <v>270</v>
      </c>
      <c r="C13" s="8">
        <v>7.9</v>
      </c>
      <c r="D13" s="10">
        <v>3765</v>
      </c>
      <c r="E13" s="10">
        <v>3108</v>
      </c>
      <c r="F13" s="10">
        <v>4972</v>
      </c>
      <c r="G13" s="10">
        <v>2390</v>
      </c>
      <c r="H13" s="10">
        <v>2383</v>
      </c>
      <c r="I13" s="10">
        <v>1862</v>
      </c>
      <c r="J13" s="108">
        <v>1901</v>
      </c>
    </row>
    <row r="14" spans="1:11" s="3" customFormat="1" ht="12" customHeight="1">
      <c r="A14" s="6">
        <v>2025</v>
      </c>
      <c r="B14" s="15" t="s">
        <v>271</v>
      </c>
      <c r="C14" s="8">
        <v>7.7</v>
      </c>
      <c r="D14" s="10">
        <v>3610</v>
      </c>
      <c r="E14" s="10">
        <v>2938</v>
      </c>
      <c r="F14" s="10">
        <v>4390</v>
      </c>
      <c r="G14" s="10">
        <v>2492</v>
      </c>
      <c r="H14" s="10">
        <v>1711</v>
      </c>
      <c r="I14" s="10">
        <v>1475</v>
      </c>
      <c r="J14" s="108">
        <v>1465</v>
      </c>
      <c r="K14" s="29"/>
    </row>
    <row r="15" spans="1:11" s="3" customFormat="1" ht="12" customHeight="1">
      <c r="A15" s="6">
        <v>2025</v>
      </c>
      <c r="B15" s="15" t="s">
        <v>272</v>
      </c>
      <c r="C15" s="8">
        <v>7.5</v>
      </c>
      <c r="D15" s="10">
        <v>3515</v>
      </c>
      <c r="E15" s="10">
        <v>2759</v>
      </c>
      <c r="F15" s="10">
        <v>4371</v>
      </c>
      <c r="G15" s="10">
        <v>2250</v>
      </c>
      <c r="H15" s="10">
        <v>1854</v>
      </c>
      <c r="I15" s="10">
        <v>1535</v>
      </c>
      <c r="J15" s="108">
        <v>1592</v>
      </c>
      <c r="K15" s="29"/>
    </row>
    <row r="16" spans="1:11" s="3" customFormat="1" ht="12" customHeight="1">
      <c r="A16" s="6">
        <v>2025</v>
      </c>
      <c r="B16" s="15" t="s">
        <v>273</v>
      </c>
      <c r="C16" s="8">
        <v>7.6</v>
      </c>
      <c r="D16" s="10">
        <v>3538</v>
      </c>
      <c r="E16" s="10">
        <v>2819</v>
      </c>
      <c r="F16" s="10">
        <v>3097</v>
      </c>
      <c r="G16" s="10">
        <v>1935</v>
      </c>
      <c r="H16" s="10">
        <v>846</v>
      </c>
      <c r="I16" s="10">
        <v>735</v>
      </c>
      <c r="J16" s="108">
        <v>1375</v>
      </c>
    </row>
    <row r="17" spans="1:11" s="3" customFormat="1" ht="12" customHeight="1">
      <c r="A17" s="6">
        <v>2025</v>
      </c>
      <c r="B17" s="15" t="s">
        <v>274</v>
      </c>
      <c r="C17" s="8">
        <v>7.8</v>
      </c>
      <c r="D17" s="10">
        <v>4156</v>
      </c>
      <c r="E17" s="10">
        <v>3307</v>
      </c>
      <c r="F17" s="10">
        <v>2973</v>
      </c>
      <c r="G17" s="10">
        <v>2017</v>
      </c>
      <c r="H17" s="10">
        <v>1278</v>
      </c>
      <c r="I17" s="10">
        <v>1015</v>
      </c>
      <c r="J17" s="11">
        <v>1384</v>
      </c>
    </row>
    <row r="18" spans="1:11" s="3" customFormat="1" ht="12" customHeight="1">
      <c r="A18" s="6">
        <v>2025</v>
      </c>
      <c r="B18" s="15" t="s">
        <v>275</v>
      </c>
      <c r="C18" s="8">
        <v>8</v>
      </c>
      <c r="D18" s="10">
        <v>3746</v>
      </c>
      <c r="E18" s="10">
        <v>2987</v>
      </c>
      <c r="F18" s="10">
        <v>2833</v>
      </c>
      <c r="G18" s="10">
        <v>1811</v>
      </c>
      <c r="H18" s="10">
        <v>1168</v>
      </c>
      <c r="I18" s="10">
        <v>896</v>
      </c>
      <c r="J18" s="11">
        <v>1348</v>
      </c>
    </row>
    <row r="19" spans="1:11" s="3" customFormat="1" ht="12" customHeight="1">
      <c r="A19" s="6">
        <v>2025</v>
      </c>
      <c r="B19" s="15" t="s">
        <v>276</v>
      </c>
      <c r="C19" s="8">
        <v>8.1999999999999993</v>
      </c>
      <c r="D19" s="10">
        <v>4631</v>
      </c>
      <c r="E19" s="10">
        <v>3331</v>
      </c>
      <c r="F19" s="10">
        <v>4105</v>
      </c>
      <c r="G19" s="10">
        <v>2632</v>
      </c>
      <c r="H19" s="10">
        <v>1366</v>
      </c>
      <c r="I19" s="10">
        <v>989</v>
      </c>
      <c r="J19" s="11">
        <v>1246</v>
      </c>
    </row>
    <row r="20" spans="1:11" s="3" customFormat="1" ht="12" customHeight="1">
      <c r="A20" s="6">
        <v>2025</v>
      </c>
      <c r="B20" s="15" t="s">
        <v>309</v>
      </c>
      <c r="C20" s="8">
        <v>8.1</v>
      </c>
      <c r="D20" s="10">
        <v>4047</v>
      </c>
      <c r="E20" s="10">
        <v>3031</v>
      </c>
      <c r="F20" s="10">
        <v>4394</v>
      </c>
      <c r="G20" s="10">
        <v>2705</v>
      </c>
      <c r="H20" s="10">
        <v>1093</v>
      </c>
      <c r="I20" s="10">
        <v>844</v>
      </c>
      <c r="J20" s="11">
        <v>1272</v>
      </c>
    </row>
    <row r="21" spans="1:11" s="3" customFormat="1" ht="12" customHeight="1">
      <c r="A21" s="6">
        <v>2025</v>
      </c>
      <c r="B21" s="15" t="s">
        <v>310</v>
      </c>
      <c r="C21" s="8">
        <v>8.1999999999999993</v>
      </c>
      <c r="D21" s="10">
        <v>3568</v>
      </c>
      <c r="E21" s="10">
        <v>2918</v>
      </c>
      <c r="F21" s="10">
        <v>3070</v>
      </c>
      <c r="G21" s="10">
        <v>1892</v>
      </c>
      <c r="H21" s="10">
        <v>665</v>
      </c>
      <c r="I21" s="10">
        <v>509</v>
      </c>
      <c r="J21" s="11">
        <v>983</v>
      </c>
    </row>
    <row r="22" spans="1:11" s="3" customFormat="1" ht="12" customHeight="1">
      <c r="A22" s="6">
        <v>2025</v>
      </c>
      <c r="B22" s="15" t="s">
        <v>311</v>
      </c>
      <c r="C22" s="8">
        <v>8.4</v>
      </c>
      <c r="D22" s="10">
        <v>3542</v>
      </c>
      <c r="E22" s="10">
        <v>2981</v>
      </c>
      <c r="F22" s="10">
        <v>2688</v>
      </c>
      <c r="G22" s="10">
        <v>1821</v>
      </c>
      <c r="H22" s="10">
        <v>630</v>
      </c>
      <c r="I22" s="10">
        <v>524</v>
      </c>
      <c r="J22" s="11">
        <v>793</v>
      </c>
    </row>
    <row r="23" spans="1:11" s="3" customFormat="1" ht="18" customHeight="1">
      <c r="A23" s="6">
        <v>2026</v>
      </c>
      <c r="B23" s="15" t="s">
        <v>268</v>
      </c>
      <c r="C23" s="8">
        <v>8.8000000000000007</v>
      </c>
      <c r="D23" s="10">
        <v>4427</v>
      </c>
      <c r="E23" s="10">
        <v>3614</v>
      </c>
      <c r="F23" s="10">
        <v>2424</v>
      </c>
      <c r="G23" s="10">
        <v>1519</v>
      </c>
      <c r="H23" s="10">
        <v>828</v>
      </c>
      <c r="I23" s="10">
        <v>653</v>
      </c>
      <c r="J23" s="108">
        <v>1008</v>
      </c>
      <c r="K23" s="29"/>
    </row>
    <row r="24" spans="1:11" s="3" customFormat="1" ht="12" customHeight="1">
      <c r="A24" s="6">
        <v>2026</v>
      </c>
      <c r="B24" s="15" t="s">
        <v>269</v>
      </c>
      <c r="C24" s="8">
        <v>9</v>
      </c>
      <c r="D24" s="10">
        <v>3870</v>
      </c>
      <c r="E24" s="10">
        <v>3069</v>
      </c>
      <c r="F24" s="10">
        <v>2876</v>
      </c>
      <c r="G24" s="10">
        <v>1949</v>
      </c>
      <c r="H24" s="10">
        <v>1125</v>
      </c>
      <c r="I24" s="10">
        <v>822</v>
      </c>
      <c r="J24" s="108">
        <v>1238</v>
      </c>
      <c r="K24" s="29"/>
    </row>
    <row r="25" spans="1:11" s="3" customFormat="1" ht="12" customHeight="1">
      <c r="A25" s="6">
        <v>2026</v>
      </c>
      <c r="B25" s="15" t="s">
        <v>270</v>
      </c>
      <c r="C25" s="8">
        <v>8.9</v>
      </c>
      <c r="D25" s="10">
        <v>3408</v>
      </c>
      <c r="E25" s="10">
        <v>2693</v>
      </c>
      <c r="F25" s="10">
        <v>3933</v>
      </c>
      <c r="G25" s="10">
        <v>2574</v>
      </c>
      <c r="H25" s="10">
        <v>1420</v>
      </c>
      <c r="I25" s="10">
        <v>1015</v>
      </c>
      <c r="J25" s="108">
        <v>1334</v>
      </c>
    </row>
    <row r="26" spans="1:11" s="3" customFormat="1" ht="12" customHeight="1">
      <c r="A26" s="6"/>
      <c r="B26" s="29" t="s">
        <v>172</v>
      </c>
      <c r="C26" s="23" t="s">
        <v>42</v>
      </c>
      <c r="D26" s="23">
        <v>90.5</v>
      </c>
      <c r="E26" s="23">
        <v>86.6</v>
      </c>
      <c r="F26" s="23">
        <v>79.099999999999994</v>
      </c>
      <c r="G26" s="23">
        <v>107.7</v>
      </c>
      <c r="H26" s="23">
        <v>59.6</v>
      </c>
      <c r="I26" s="23">
        <v>54.5</v>
      </c>
      <c r="J26" s="24">
        <v>70.2</v>
      </c>
    </row>
    <row r="27" spans="1:11" s="3" customFormat="1" ht="12" customHeight="1">
      <c r="A27" s="6"/>
      <c r="B27" s="29" t="s">
        <v>267</v>
      </c>
      <c r="C27" s="23" t="s">
        <v>42</v>
      </c>
      <c r="D27" s="23">
        <v>88.1</v>
      </c>
      <c r="E27" s="23">
        <v>87.7</v>
      </c>
      <c r="F27" s="23">
        <v>136.80000000000001</v>
      </c>
      <c r="G27" s="23">
        <v>132.1</v>
      </c>
      <c r="H27" s="23">
        <v>126.2</v>
      </c>
      <c r="I27" s="23">
        <v>123.5</v>
      </c>
      <c r="J27" s="24">
        <v>107.8</v>
      </c>
    </row>
    <row r="28" spans="1:11" s="3" customFormat="1" ht="3.95" customHeight="1"/>
    <row r="29" spans="1:11" s="3" customFormat="1" ht="12" customHeight="1">
      <c r="A29" s="3" t="s">
        <v>328</v>
      </c>
    </row>
    <row r="30" spans="1:11">
      <c r="A30" s="3" t="s">
        <v>313</v>
      </c>
    </row>
    <row r="31" spans="1:11" s="3" customFormat="1">
      <c r="A31" s="13" t="s">
        <v>329</v>
      </c>
    </row>
    <row r="32" spans="1:11">
      <c r="A32" s="13" t="s">
        <v>315</v>
      </c>
    </row>
  </sheetData>
  <sheetProtection formatCells="0" formatColumns="0" formatRows="0" insertColumns="0" insertRows="0" insertHyperlinks="0" deleteColumns="0" deleteRows="0" sort="0" autoFilter="0" pivotTables="0"/>
  <mergeCells count="11">
    <mergeCell ref="I8:I9"/>
    <mergeCell ref="A6:B6"/>
    <mergeCell ref="C6:C9"/>
    <mergeCell ref="D6:D9"/>
    <mergeCell ref="F6:F9"/>
    <mergeCell ref="H6:J6"/>
    <mergeCell ref="A7:B9"/>
    <mergeCell ref="E7:E9"/>
    <mergeCell ref="G7:G9"/>
    <mergeCell ref="H7:H9"/>
    <mergeCell ref="J7:J9"/>
  </mergeCells>
  <hyperlinks>
    <hyperlink ref="I1" location="'Spis tablic     List of tables'!A1" display="Powrót do spisu tablic"/>
    <hyperlink ref="I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heetViews>
  <sheetFormatPr defaultColWidth="9.140625" defaultRowHeight="12.75"/>
  <cols>
    <col min="1" max="1" width="5.7109375" style="1" customWidth="1"/>
    <col min="2" max="2" width="21.140625" style="1" customWidth="1"/>
    <col min="3" max="10" width="12.7109375" style="1" customWidth="1"/>
    <col min="11" max="11" width="14.5703125" style="1" customWidth="1"/>
    <col min="12" max="13" width="12.7109375" style="1" customWidth="1"/>
    <col min="14" max="16384" width="9.140625" style="1"/>
  </cols>
  <sheetData>
    <row r="1" spans="1:15" ht="14.25" customHeight="1">
      <c r="A1" s="1" t="s">
        <v>330</v>
      </c>
      <c r="J1" s="1032" t="s">
        <v>1</v>
      </c>
      <c r="O1" s="3"/>
    </row>
    <row r="2" spans="1:15">
      <c r="A2" s="82" t="s">
        <v>296</v>
      </c>
      <c r="J2" s="1033" t="s">
        <v>3</v>
      </c>
      <c r="O2" s="3"/>
    </row>
    <row r="3" spans="1:15" ht="14.25" customHeight="1">
      <c r="A3" s="70" t="s">
        <v>331</v>
      </c>
    </row>
    <row r="4" spans="1:15">
      <c r="A4" s="110" t="s">
        <v>298</v>
      </c>
      <c r="B4" s="83"/>
      <c r="C4" s="83"/>
      <c r="D4" s="83"/>
      <c r="E4" s="83"/>
      <c r="F4" s="83"/>
      <c r="G4" s="83"/>
      <c r="H4" s="83"/>
      <c r="I4" s="83"/>
      <c r="J4" s="83"/>
      <c r="K4" s="83"/>
      <c r="L4" s="83"/>
      <c r="M4" s="83"/>
    </row>
    <row r="5" spans="1:15" s="3" customFormat="1" ht="18.75" customHeight="1">
      <c r="A5" s="503" t="s">
        <v>6</v>
      </c>
      <c r="B5" s="508"/>
      <c r="C5" s="543" t="s">
        <v>332</v>
      </c>
      <c r="D5" s="526"/>
      <c r="E5" s="558"/>
      <c r="F5" s="509" t="s">
        <v>333</v>
      </c>
      <c r="G5" s="509" t="s">
        <v>334</v>
      </c>
      <c r="H5" s="503" t="s">
        <v>335</v>
      </c>
      <c r="I5" s="513" t="s">
        <v>336</v>
      </c>
      <c r="J5" s="508"/>
      <c r="K5" s="503" t="s">
        <v>337</v>
      </c>
      <c r="L5" s="509" t="s">
        <v>338</v>
      </c>
      <c r="M5" s="513" t="s">
        <v>339</v>
      </c>
    </row>
    <row r="6" spans="1:15" s="3" customFormat="1" ht="18" customHeight="1">
      <c r="A6" s="504"/>
      <c r="B6" s="512"/>
      <c r="C6" s="525" t="s">
        <v>340</v>
      </c>
      <c r="D6" s="111"/>
      <c r="E6" s="512" t="s">
        <v>341</v>
      </c>
      <c r="F6" s="510"/>
      <c r="G6" s="510"/>
      <c r="H6" s="504"/>
      <c r="I6" s="525"/>
      <c r="J6" s="512"/>
      <c r="K6" s="504"/>
      <c r="L6" s="510"/>
      <c r="M6" s="525"/>
    </row>
    <row r="7" spans="1:15" s="3" customFormat="1" ht="18.75" customHeight="1">
      <c r="A7" s="504"/>
      <c r="B7" s="512"/>
      <c r="C7" s="525"/>
      <c r="D7" s="509" t="s">
        <v>342</v>
      </c>
      <c r="E7" s="512"/>
      <c r="F7" s="510"/>
      <c r="G7" s="510"/>
      <c r="H7" s="504"/>
      <c r="I7" s="514"/>
      <c r="J7" s="515"/>
      <c r="K7" s="504"/>
      <c r="L7" s="510"/>
      <c r="M7" s="525"/>
    </row>
    <row r="8" spans="1:15" s="3" customFormat="1" ht="104.25" customHeight="1" thickBot="1">
      <c r="A8" s="554" t="s">
        <v>343</v>
      </c>
      <c r="B8" s="555"/>
      <c r="C8" s="522"/>
      <c r="D8" s="511"/>
      <c r="E8" s="516"/>
      <c r="F8" s="511"/>
      <c r="G8" s="511"/>
      <c r="H8" s="505"/>
      <c r="I8" s="107" t="s">
        <v>344</v>
      </c>
      <c r="J8" s="112" t="s">
        <v>345</v>
      </c>
      <c r="K8" s="505"/>
      <c r="L8" s="511"/>
      <c r="M8" s="522"/>
    </row>
    <row r="9" spans="1:15" s="3" customFormat="1" ht="3.95" customHeight="1" thickTop="1">
      <c r="A9" s="6"/>
      <c r="B9" s="90"/>
      <c r="C9" s="10"/>
      <c r="D9" s="10"/>
      <c r="E9" s="10"/>
      <c r="F9" s="10"/>
      <c r="G9" s="10"/>
      <c r="H9" s="10"/>
      <c r="I9" s="10"/>
      <c r="J9" s="10"/>
      <c r="K9" s="11"/>
      <c r="L9" s="11"/>
      <c r="M9" s="11"/>
    </row>
    <row r="10" spans="1:15" s="3" customFormat="1" ht="12" customHeight="1">
      <c r="A10" s="6">
        <v>2025</v>
      </c>
      <c r="B10" s="15" t="s">
        <v>268</v>
      </c>
      <c r="C10" s="10">
        <v>8907</v>
      </c>
      <c r="D10" s="10">
        <v>4828</v>
      </c>
      <c r="E10" s="10">
        <v>8643</v>
      </c>
      <c r="F10" s="10">
        <v>16935</v>
      </c>
      <c r="G10" s="10">
        <v>9576</v>
      </c>
      <c r="H10" s="10">
        <v>189</v>
      </c>
      <c r="I10" s="10">
        <v>4653</v>
      </c>
      <c r="J10" s="10">
        <v>50</v>
      </c>
      <c r="K10" s="10">
        <v>2268</v>
      </c>
      <c r="L10" s="10" t="s">
        <v>42</v>
      </c>
      <c r="M10" s="108" t="s">
        <v>42</v>
      </c>
      <c r="N10" s="29"/>
    </row>
    <row r="11" spans="1:15" s="3" customFormat="1" ht="12" customHeight="1">
      <c r="A11" s="6">
        <v>2025</v>
      </c>
      <c r="B11" s="15" t="s">
        <v>269</v>
      </c>
      <c r="C11" s="10">
        <v>8878</v>
      </c>
      <c r="D11" s="10">
        <v>4705</v>
      </c>
      <c r="E11" s="10">
        <v>8673</v>
      </c>
      <c r="F11" s="10">
        <v>16769</v>
      </c>
      <c r="G11" s="10">
        <v>9630</v>
      </c>
      <c r="H11" s="10">
        <v>207</v>
      </c>
      <c r="I11" s="10">
        <v>4632</v>
      </c>
      <c r="J11" s="10">
        <v>53</v>
      </c>
      <c r="K11" s="10">
        <v>2276</v>
      </c>
      <c r="L11" s="10" t="s">
        <v>42</v>
      </c>
      <c r="M11" s="108" t="s">
        <v>42</v>
      </c>
      <c r="N11" s="29"/>
    </row>
    <row r="12" spans="1:15" s="3" customFormat="1" ht="12" customHeight="1">
      <c r="A12" s="6">
        <v>2025</v>
      </c>
      <c r="B12" s="15" t="s">
        <v>270</v>
      </c>
      <c r="C12" s="10">
        <v>8354</v>
      </c>
      <c r="D12" s="10">
        <v>4377</v>
      </c>
      <c r="E12" s="10">
        <v>8488</v>
      </c>
      <c r="F12" s="10">
        <v>16290</v>
      </c>
      <c r="G12" s="10">
        <v>9350</v>
      </c>
      <c r="H12" s="10">
        <v>220</v>
      </c>
      <c r="I12" s="10">
        <v>4434</v>
      </c>
      <c r="J12" s="10">
        <v>52</v>
      </c>
      <c r="K12" s="10">
        <v>2233</v>
      </c>
      <c r="L12" s="10" t="s">
        <v>42</v>
      </c>
      <c r="M12" s="108" t="s">
        <v>42</v>
      </c>
    </row>
    <row r="13" spans="1:15" s="3" customFormat="1" ht="12" customHeight="1">
      <c r="A13" s="6">
        <v>2025</v>
      </c>
      <c r="B13" s="15" t="s">
        <v>271</v>
      </c>
      <c r="C13" s="10">
        <v>8121</v>
      </c>
      <c r="D13" s="10">
        <v>4269</v>
      </c>
      <c r="E13" s="10">
        <v>8282</v>
      </c>
      <c r="F13" s="10">
        <v>16090</v>
      </c>
      <c r="G13" s="10">
        <v>9188</v>
      </c>
      <c r="H13" s="10">
        <v>206</v>
      </c>
      <c r="I13" s="10">
        <v>4335</v>
      </c>
      <c r="J13" s="10">
        <v>51</v>
      </c>
      <c r="K13" s="10">
        <v>2243</v>
      </c>
      <c r="L13" s="10" t="s">
        <v>42</v>
      </c>
      <c r="M13" s="108" t="s">
        <v>42</v>
      </c>
      <c r="N13" s="29"/>
    </row>
    <row r="14" spans="1:15" s="3" customFormat="1" ht="12" customHeight="1">
      <c r="A14" s="6">
        <v>2025</v>
      </c>
      <c r="B14" s="15" t="s">
        <v>272</v>
      </c>
      <c r="C14" s="10">
        <v>7878</v>
      </c>
      <c r="D14" s="10">
        <v>4215</v>
      </c>
      <c r="E14" s="10">
        <v>8091</v>
      </c>
      <c r="F14" s="10">
        <v>15897</v>
      </c>
      <c r="G14" s="10">
        <v>8977</v>
      </c>
      <c r="H14" s="10">
        <v>198</v>
      </c>
      <c r="I14" s="10">
        <v>4279</v>
      </c>
      <c r="J14" s="10">
        <v>48</v>
      </c>
      <c r="K14" s="10">
        <v>2199</v>
      </c>
      <c r="L14" s="10" t="s">
        <v>42</v>
      </c>
      <c r="M14" s="108" t="s">
        <v>42</v>
      </c>
      <c r="N14" s="29"/>
    </row>
    <row r="15" spans="1:15" s="3" customFormat="1" ht="12" customHeight="1">
      <c r="A15" s="6">
        <v>2025</v>
      </c>
      <c r="B15" s="15" t="s">
        <v>273</v>
      </c>
      <c r="C15" s="10">
        <v>8009</v>
      </c>
      <c r="D15" s="10">
        <v>4350</v>
      </c>
      <c r="E15" s="10">
        <v>8207</v>
      </c>
      <c r="F15" s="10">
        <v>16118</v>
      </c>
      <c r="G15" s="10">
        <v>9158</v>
      </c>
      <c r="H15" s="10">
        <v>201</v>
      </c>
      <c r="I15" s="10">
        <v>4300</v>
      </c>
      <c r="J15" s="10">
        <v>58</v>
      </c>
      <c r="K15" s="10">
        <v>2256</v>
      </c>
      <c r="L15" s="10" t="s">
        <v>42</v>
      </c>
      <c r="M15" s="108" t="s">
        <v>42</v>
      </c>
    </row>
    <row r="16" spans="1:15" s="3" customFormat="1" ht="12" customHeight="1">
      <c r="A16" s="6">
        <v>2025</v>
      </c>
      <c r="B16" s="15" t="s">
        <v>274</v>
      </c>
      <c r="C16" s="10">
        <v>8428</v>
      </c>
      <c r="D16" s="10">
        <v>4565</v>
      </c>
      <c r="E16" s="10">
        <v>8411</v>
      </c>
      <c r="F16" s="10">
        <v>16496</v>
      </c>
      <c r="G16" s="10">
        <v>9484</v>
      </c>
      <c r="H16" s="10">
        <v>204</v>
      </c>
      <c r="I16" s="10">
        <v>4404</v>
      </c>
      <c r="J16" s="10">
        <v>67</v>
      </c>
      <c r="K16" s="10">
        <v>2343</v>
      </c>
      <c r="L16" s="10" t="s">
        <v>42</v>
      </c>
      <c r="M16" s="108" t="s">
        <v>42</v>
      </c>
    </row>
    <row r="17" spans="1:14" s="3" customFormat="1" ht="12" customHeight="1">
      <c r="A17" s="6">
        <v>2025</v>
      </c>
      <c r="B17" s="15" t="s">
        <v>275</v>
      </c>
      <c r="C17" s="10">
        <v>8823</v>
      </c>
      <c r="D17" s="10">
        <v>4777</v>
      </c>
      <c r="E17" s="10">
        <v>8462</v>
      </c>
      <c r="F17" s="10">
        <v>16882</v>
      </c>
      <c r="G17" s="10">
        <v>9732</v>
      </c>
      <c r="H17" s="10">
        <v>197</v>
      </c>
      <c r="I17" s="10">
        <v>4506</v>
      </c>
      <c r="J17" s="10">
        <v>69</v>
      </c>
      <c r="K17" s="10">
        <v>2362</v>
      </c>
      <c r="L17" s="10" t="s">
        <v>42</v>
      </c>
      <c r="M17" s="108" t="s">
        <v>42</v>
      </c>
    </row>
    <row r="18" spans="1:14" s="3" customFormat="1" ht="12" customHeight="1">
      <c r="A18" s="6">
        <v>2025</v>
      </c>
      <c r="B18" s="15" t="s">
        <v>276</v>
      </c>
      <c r="C18" s="10">
        <v>9289</v>
      </c>
      <c r="D18" s="10">
        <v>5216</v>
      </c>
      <c r="E18" s="10">
        <v>8435</v>
      </c>
      <c r="F18" s="10">
        <v>17044</v>
      </c>
      <c r="G18" s="10">
        <v>9907</v>
      </c>
      <c r="H18" s="10">
        <v>203</v>
      </c>
      <c r="I18" s="10">
        <v>4503</v>
      </c>
      <c r="J18" s="10">
        <v>77</v>
      </c>
      <c r="K18" s="10">
        <v>2382</v>
      </c>
      <c r="L18" s="10" t="s">
        <v>42</v>
      </c>
      <c r="M18" s="108" t="s">
        <v>42</v>
      </c>
    </row>
    <row r="19" spans="1:14" s="3" customFormat="1" ht="12" customHeight="1">
      <c r="A19" s="6">
        <v>2025</v>
      </c>
      <c r="B19" s="15" t="s">
        <v>309</v>
      </c>
      <c r="C19" s="10">
        <v>9082</v>
      </c>
      <c r="D19" s="10">
        <v>5114</v>
      </c>
      <c r="E19" s="10">
        <v>8431</v>
      </c>
      <c r="F19" s="10">
        <v>17212</v>
      </c>
      <c r="G19" s="10">
        <v>9802</v>
      </c>
      <c r="H19" s="10">
        <v>201</v>
      </c>
      <c r="I19" s="10">
        <v>4426</v>
      </c>
      <c r="J19" s="10">
        <v>72</v>
      </c>
      <c r="K19" s="10">
        <v>2373</v>
      </c>
      <c r="L19" s="10" t="s">
        <v>42</v>
      </c>
      <c r="M19" s="108" t="s">
        <v>42</v>
      </c>
    </row>
    <row r="20" spans="1:14" s="3" customFormat="1" ht="12" customHeight="1">
      <c r="A20" s="6">
        <v>2025</v>
      </c>
      <c r="B20" s="15" t="s">
        <v>310</v>
      </c>
      <c r="C20" s="10">
        <v>9171</v>
      </c>
      <c r="D20" s="10">
        <v>5127</v>
      </c>
      <c r="E20" s="10">
        <v>8626</v>
      </c>
      <c r="F20" s="10">
        <v>17635</v>
      </c>
      <c r="G20" s="10">
        <v>9928</v>
      </c>
      <c r="H20" s="10">
        <v>211</v>
      </c>
      <c r="I20" s="10">
        <v>4451</v>
      </c>
      <c r="J20" s="10">
        <v>83</v>
      </c>
      <c r="K20" s="10">
        <v>2390</v>
      </c>
      <c r="L20" s="10" t="s">
        <v>42</v>
      </c>
      <c r="M20" s="108" t="s">
        <v>42</v>
      </c>
    </row>
    <row r="21" spans="1:14" s="3" customFormat="1" ht="12" customHeight="1">
      <c r="A21" s="6">
        <v>2025</v>
      </c>
      <c r="B21" s="15" t="s">
        <v>311</v>
      </c>
      <c r="C21" s="10">
        <v>9244</v>
      </c>
      <c r="D21" s="10">
        <v>5136</v>
      </c>
      <c r="E21" s="10">
        <v>8941</v>
      </c>
      <c r="F21" s="10">
        <v>18091</v>
      </c>
      <c r="G21" s="10">
        <v>10041</v>
      </c>
      <c r="H21" s="10">
        <v>225</v>
      </c>
      <c r="I21" s="10">
        <v>4468</v>
      </c>
      <c r="J21" s="10">
        <v>87</v>
      </c>
      <c r="K21" s="10">
        <v>2498</v>
      </c>
      <c r="L21" s="10" t="s">
        <v>42</v>
      </c>
      <c r="M21" s="108" t="s">
        <v>42</v>
      </c>
    </row>
    <row r="22" spans="1:14" s="3" customFormat="1" ht="18" customHeight="1">
      <c r="A22" s="6">
        <v>2026</v>
      </c>
      <c r="B22" s="15" t="s">
        <v>268</v>
      </c>
      <c r="C22" s="10">
        <v>9789</v>
      </c>
      <c r="D22" s="10">
        <v>5393</v>
      </c>
      <c r="E22" s="10">
        <v>9420</v>
      </c>
      <c r="F22" s="10">
        <v>18840</v>
      </c>
      <c r="G22" s="10">
        <v>10544</v>
      </c>
      <c r="H22" s="10" t="s">
        <v>42</v>
      </c>
      <c r="I22" s="10" t="s">
        <v>42</v>
      </c>
      <c r="J22" s="10" t="s">
        <v>42</v>
      </c>
      <c r="K22" s="10">
        <v>2669</v>
      </c>
      <c r="L22" s="10">
        <v>1096</v>
      </c>
      <c r="M22" s="108">
        <v>2363</v>
      </c>
      <c r="N22" s="29"/>
    </row>
    <row r="23" spans="1:14" s="3" customFormat="1" ht="12" customHeight="1">
      <c r="A23" s="6">
        <v>2026</v>
      </c>
      <c r="B23" s="15" t="s">
        <v>269</v>
      </c>
      <c r="C23" s="10">
        <v>10137</v>
      </c>
      <c r="D23" s="10">
        <v>5600</v>
      </c>
      <c r="E23" s="10">
        <v>9634</v>
      </c>
      <c r="F23" s="10">
        <v>19230</v>
      </c>
      <c r="G23" s="10">
        <v>10859</v>
      </c>
      <c r="H23" s="10" t="s">
        <v>42</v>
      </c>
      <c r="I23" s="10" t="s">
        <v>42</v>
      </c>
      <c r="J23" s="10" t="s">
        <v>42</v>
      </c>
      <c r="K23" s="10">
        <v>2781</v>
      </c>
      <c r="L23" s="10">
        <v>1236</v>
      </c>
      <c r="M23" s="108">
        <v>2404</v>
      </c>
      <c r="N23" s="29"/>
    </row>
    <row r="24" spans="1:14" s="3" customFormat="1" ht="12" customHeight="1">
      <c r="A24" s="6">
        <v>2026</v>
      </c>
      <c r="B24" s="15" t="s">
        <v>270</v>
      </c>
      <c r="C24" s="10">
        <v>9878</v>
      </c>
      <c r="D24" s="10">
        <v>5425</v>
      </c>
      <c r="E24" s="10">
        <v>9540</v>
      </c>
      <c r="F24" s="10">
        <v>19231</v>
      </c>
      <c r="G24" s="10">
        <v>10692</v>
      </c>
      <c r="H24" s="10" t="s">
        <v>42</v>
      </c>
      <c r="I24" s="10" t="s">
        <v>42</v>
      </c>
      <c r="J24" s="10" t="s">
        <v>42</v>
      </c>
      <c r="K24" s="10">
        <v>2749</v>
      </c>
      <c r="L24" s="10">
        <v>1312</v>
      </c>
      <c r="M24" s="108">
        <v>2332</v>
      </c>
    </row>
    <row r="25" spans="1:14" s="3" customFormat="1" ht="12" customHeight="1">
      <c r="A25" s="6"/>
      <c r="B25" s="113" t="s">
        <v>172</v>
      </c>
      <c r="C25" s="23">
        <v>118.2</v>
      </c>
      <c r="D25" s="23">
        <v>123.9</v>
      </c>
      <c r="E25" s="23">
        <v>112.4</v>
      </c>
      <c r="F25" s="23">
        <v>118.1</v>
      </c>
      <c r="G25" s="23">
        <v>114.4</v>
      </c>
      <c r="H25" s="23" t="s">
        <v>42</v>
      </c>
      <c r="I25" s="23" t="s">
        <v>42</v>
      </c>
      <c r="J25" s="23" t="s">
        <v>42</v>
      </c>
      <c r="K25" s="23">
        <v>123.1</v>
      </c>
      <c r="L25" s="23" t="s">
        <v>42</v>
      </c>
      <c r="M25" s="72" t="s">
        <v>42</v>
      </c>
    </row>
    <row r="26" spans="1:14" s="3" customFormat="1" ht="12" customHeight="1">
      <c r="A26" s="6"/>
      <c r="B26" s="113" t="s">
        <v>267</v>
      </c>
      <c r="C26" s="23">
        <v>97.4</v>
      </c>
      <c r="D26" s="23">
        <v>96.9</v>
      </c>
      <c r="E26" s="23">
        <v>99</v>
      </c>
      <c r="F26" s="23">
        <v>100</v>
      </c>
      <c r="G26" s="23">
        <v>98.5</v>
      </c>
      <c r="H26" s="23" t="s">
        <v>42</v>
      </c>
      <c r="I26" s="23" t="s">
        <v>42</v>
      </c>
      <c r="J26" s="23" t="s">
        <v>42</v>
      </c>
      <c r="K26" s="23">
        <v>98.8</v>
      </c>
      <c r="L26" s="23">
        <v>106.1</v>
      </c>
      <c r="M26" s="72">
        <v>97</v>
      </c>
    </row>
    <row r="27" spans="1:14" s="3" customFormat="1" ht="3.95" customHeight="1"/>
    <row r="28" spans="1:14" s="3" customFormat="1" ht="12" customHeight="1">
      <c r="A28" s="506" t="s">
        <v>346</v>
      </c>
      <c r="B28" s="506"/>
      <c r="C28" s="506"/>
      <c r="D28" s="506"/>
      <c r="E28" s="506"/>
      <c r="F28" s="506"/>
      <c r="G28" s="506"/>
      <c r="H28" s="506"/>
      <c r="I28" s="506"/>
      <c r="J28" s="506"/>
      <c r="K28" s="506"/>
      <c r="L28" s="506"/>
      <c r="M28" s="506"/>
    </row>
    <row r="29" spans="1:14">
      <c r="A29" s="3" t="s">
        <v>313</v>
      </c>
    </row>
    <row r="30" spans="1:14" s="3" customFormat="1" ht="12" customHeight="1">
      <c r="A30" s="507" t="s">
        <v>347</v>
      </c>
      <c r="B30" s="507"/>
      <c r="C30" s="507"/>
      <c r="D30" s="507"/>
      <c r="E30" s="507"/>
      <c r="F30" s="507"/>
      <c r="G30" s="507"/>
      <c r="H30" s="507"/>
      <c r="I30" s="507"/>
      <c r="J30" s="507"/>
      <c r="K30" s="507"/>
      <c r="L30" s="507"/>
      <c r="M30" s="507"/>
    </row>
    <row r="31" spans="1:14">
      <c r="A31" s="13" t="s">
        <v>315</v>
      </c>
    </row>
  </sheetData>
  <sheetProtection formatCells="0" formatColumns="0" formatRows="0" insertColumns="0" insertRows="0" insertHyperlinks="0" deleteColumns="0" deleteRows="0" sort="0" autoFilter="0" pivotTables="0"/>
  <mergeCells count="15">
    <mergeCell ref="A28:M28"/>
    <mergeCell ref="A30:M30"/>
    <mergeCell ref="K5:K8"/>
    <mergeCell ref="L5:L8"/>
    <mergeCell ref="M5:M8"/>
    <mergeCell ref="C6:C8"/>
    <mergeCell ref="E6:E8"/>
    <mergeCell ref="D7:D8"/>
    <mergeCell ref="A5:B7"/>
    <mergeCell ref="C5:E5"/>
    <mergeCell ref="F5:F8"/>
    <mergeCell ref="G5:G8"/>
    <mergeCell ref="H5:H8"/>
    <mergeCell ref="I5:J7"/>
    <mergeCell ref="A8:B8"/>
  </mergeCells>
  <hyperlinks>
    <hyperlink ref="J1" location="'Spis tablic     List of tables'!A1" display="Powrót do spisu tablic"/>
    <hyperlink ref="J2" location="'Spis tablic     List of tables'!A1" display="Back to the list of tables"/>
  </hyperlinks>
  <printOptions gridLines="1"/>
  <pageMargins left="0.39370078740157483" right="0.39370078740157483" top="0.39370078740157483" bottom="0.39370078740157483" header="0.51181102362204722" footer="0.51181102362204722"/>
  <pageSetup paperSize="9" scale="110" orientation="landscape" horizontalDpi="4294967294"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heetViews>
  <sheetFormatPr defaultColWidth="9.140625" defaultRowHeight="12.75"/>
  <cols>
    <col min="1" max="1" width="5.7109375" style="1" customWidth="1"/>
    <col min="2" max="2" width="16.42578125" style="1" customWidth="1"/>
    <col min="3" max="3" width="12.7109375" style="1" customWidth="1"/>
    <col min="4" max="4" width="14" style="1" customWidth="1"/>
    <col min="5" max="5" width="18.140625" style="1" customWidth="1"/>
    <col min="6" max="6" width="14" style="1" customWidth="1"/>
    <col min="7" max="7" width="16.7109375" style="1" customWidth="1"/>
    <col min="8" max="13" width="14" style="1" customWidth="1"/>
    <col min="14" max="16384" width="9.140625" style="1"/>
  </cols>
  <sheetData>
    <row r="1" spans="1:14">
      <c r="A1" s="1" t="s">
        <v>348</v>
      </c>
      <c r="M1" s="1032" t="s">
        <v>1</v>
      </c>
      <c r="N1" s="3"/>
    </row>
    <row r="2" spans="1:14">
      <c r="A2" s="82" t="s">
        <v>296</v>
      </c>
      <c r="M2" s="1033" t="s">
        <v>3</v>
      </c>
      <c r="N2" s="3"/>
    </row>
    <row r="3" spans="1:14">
      <c r="A3" s="70" t="s">
        <v>349</v>
      </c>
    </row>
    <row r="4" spans="1:14">
      <c r="A4" s="70" t="s">
        <v>298</v>
      </c>
    </row>
    <row r="5" spans="1:14" s="3" customFormat="1" ht="32.1" customHeight="1">
      <c r="A5" s="508" t="s">
        <v>6</v>
      </c>
      <c r="B5" s="509"/>
      <c r="C5" s="529" t="s">
        <v>32</v>
      </c>
      <c r="D5" s="543" t="s">
        <v>350</v>
      </c>
      <c r="E5" s="526"/>
      <c r="F5" s="526"/>
      <c r="G5" s="526"/>
      <c r="H5" s="558"/>
      <c r="I5" s="529" t="s">
        <v>351</v>
      </c>
      <c r="J5" s="529"/>
      <c r="K5" s="529"/>
      <c r="L5" s="529"/>
      <c r="M5" s="543"/>
    </row>
    <row r="6" spans="1:14" s="3" customFormat="1" ht="113.25" customHeight="1" thickBot="1">
      <c r="A6" s="559" t="s">
        <v>352</v>
      </c>
      <c r="B6" s="560"/>
      <c r="C6" s="556"/>
      <c r="D6" s="107" t="s">
        <v>353</v>
      </c>
      <c r="E6" s="107" t="s">
        <v>354</v>
      </c>
      <c r="F6" s="107" t="s">
        <v>355</v>
      </c>
      <c r="G6" s="107" t="s">
        <v>356</v>
      </c>
      <c r="H6" s="107" t="s">
        <v>357</v>
      </c>
      <c r="I6" s="107" t="s">
        <v>358</v>
      </c>
      <c r="J6" s="107" t="s">
        <v>359</v>
      </c>
      <c r="K6" s="107" t="s">
        <v>360</v>
      </c>
      <c r="L6" s="107" t="s">
        <v>361</v>
      </c>
      <c r="M6" s="114" t="s">
        <v>362</v>
      </c>
    </row>
    <row r="7" spans="1:14" s="3" customFormat="1" ht="3.95" customHeight="1" thickTop="1">
      <c r="B7" s="7"/>
      <c r="C7" s="91"/>
      <c r="D7" s="5"/>
      <c r="E7" s="5"/>
      <c r="F7" s="5"/>
      <c r="G7" s="5"/>
      <c r="H7" s="5"/>
      <c r="I7" s="5"/>
      <c r="J7" s="5"/>
      <c r="K7" s="5"/>
      <c r="L7" s="5"/>
      <c r="M7" s="5"/>
    </row>
    <row r="8" spans="1:14" s="3" customFormat="1" ht="12" customHeight="1">
      <c r="A8" s="6">
        <v>2025</v>
      </c>
      <c r="B8" s="7" t="s">
        <v>268</v>
      </c>
      <c r="C8" s="10">
        <v>34442</v>
      </c>
      <c r="D8" s="10">
        <v>5928</v>
      </c>
      <c r="E8" s="10">
        <v>9241</v>
      </c>
      <c r="F8" s="10">
        <v>4161</v>
      </c>
      <c r="G8" s="10">
        <v>8697</v>
      </c>
      <c r="H8" s="10">
        <v>6415</v>
      </c>
      <c r="I8" s="10">
        <v>4828</v>
      </c>
      <c r="J8" s="10">
        <v>8308</v>
      </c>
      <c r="K8" s="10">
        <v>8811</v>
      </c>
      <c r="L8" s="10">
        <v>7212</v>
      </c>
      <c r="M8" s="108">
        <v>5283</v>
      </c>
    </row>
    <row r="9" spans="1:14" s="3" customFormat="1" ht="12" customHeight="1">
      <c r="A9" s="6">
        <v>2025</v>
      </c>
      <c r="B9" s="7" t="s">
        <v>269</v>
      </c>
      <c r="C9" s="10">
        <v>34523</v>
      </c>
      <c r="D9" s="10">
        <v>5916</v>
      </c>
      <c r="E9" s="10">
        <v>9233</v>
      </c>
      <c r="F9" s="10">
        <v>4174</v>
      </c>
      <c r="G9" s="10">
        <v>8722</v>
      </c>
      <c r="H9" s="10">
        <v>6478</v>
      </c>
      <c r="I9" s="10">
        <v>4705</v>
      </c>
      <c r="J9" s="10">
        <v>8392</v>
      </c>
      <c r="K9" s="10">
        <v>8922</v>
      </c>
      <c r="L9" s="10">
        <v>7227</v>
      </c>
      <c r="M9" s="108">
        <v>5277</v>
      </c>
    </row>
    <row r="10" spans="1:14" s="3" customFormat="1" ht="12" customHeight="1">
      <c r="A10" s="6">
        <v>2025</v>
      </c>
      <c r="B10" s="7" t="s">
        <v>270</v>
      </c>
      <c r="C10" s="10">
        <v>33316</v>
      </c>
      <c r="D10" s="10">
        <v>5666</v>
      </c>
      <c r="E10" s="10">
        <v>8848</v>
      </c>
      <c r="F10" s="10">
        <v>4077</v>
      </c>
      <c r="G10" s="10">
        <v>8394</v>
      </c>
      <c r="H10" s="10">
        <v>6331</v>
      </c>
      <c r="I10" s="10">
        <v>4377</v>
      </c>
      <c r="J10" s="10">
        <v>8025</v>
      </c>
      <c r="K10" s="10">
        <v>8653</v>
      </c>
      <c r="L10" s="10">
        <v>7130</v>
      </c>
      <c r="M10" s="108">
        <v>5131</v>
      </c>
    </row>
    <row r="11" spans="1:14" s="3" customFormat="1" ht="12" customHeight="1">
      <c r="A11" s="6">
        <v>2025</v>
      </c>
      <c r="B11" s="15" t="s">
        <v>271</v>
      </c>
      <c r="C11" s="10">
        <v>32536</v>
      </c>
      <c r="D11" s="10">
        <v>5570</v>
      </c>
      <c r="E11" s="10">
        <v>8682</v>
      </c>
      <c r="F11" s="10">
        <v>4009</v>
      </c>
      <c r="G11" s="10">
        <v>8069</v>
      </c>
      <c r="H11" s="10">
        <v>6206</v>
      </c>
      <c r="I11" s="10">
        <v>4269</v>
      </c>
      <c r="J11" s="10">
        <v>7843</v>
      </c>
      <c r="K11" s="10">
        <v>8409</v>
      </c>
      <c r="L11" s="10">
        <v>7033</v>
      </c>
      <c r="M11" s="108">
        <v>4982</v>
      </c>
    </row>
    <row r="12" spans="1:14" s="3" customFormat="1" ht="12" customHeight="1">
      <c r="A12" s="6">
        <v>2025</v>
      </c>
      <c r="B12" s="15" t="s">
        <v>272</v>
      </c>
      <c r="C12" s="10">
        <v>31680</v>
      </c>
      <c r="D12" s="10">
        <v>5388</v>
      </c>
      <c r="E12" s="10">
        <v>8541</v>
      </c>
      <c r="F12" s="10">
        <v>3936</v>
      </c>
      <c r="G12" s="10">
        <v>7810</v>
      </c>
      <c r="H12" s="10">
        <v>6005</v>
      </c>
      <c r="I12" s="10">
        <v>4215</v>
      </c>
      <c r="J12" s="10">
        <v>7604</v>
      </c>
      <c r="K12" s="10">
        <v>8121</v>
      </c>
      <c r="L12" s="10">
        <v>6880</v>
      </c>
      <c r="M12" s="108">
        <v>4860</v>
      </c>
    </row>
    <row r="13" spans="1:14" s="3" customFormat="1" ht="12" customHeight="1">
      <c r="A13" s="6">
        <v>2025</v>
      </c>
      <c r="B13" s="15" t="s">
        <v>273</v>
      </c>
      <c r="C13" s="10">
        <v>32121</v>
      </c>
      <c r="D13" s="10">
        <v>5369</v>
      </c>
      <c r="E13" s="10">
        <v>8651</v>
      </c>
      <c r="F13" s="10">
        <v>4073</v>
      </c>
      <c r="G13" s="10">
        <v>7886</v>
      </c>
      <c r="H13" s="10">
        <v>6142</v>
      </c>
      <c r="I13" s="10">
        <v>4350</v>
      </c>
      <c r="J13" s="10">
        <v>7668</v>
      </c>
      <c r="K13" s="10">
        <v>8186</v>
      </c>
      <c r="L13" s="10">
        <v>6989</v>
      </c>
      <c r="M13" s="108">
        <v>4928</v>
      </c>
    </row>
    <row r="14" spans="1:14" s="3" customFormat="1" ht="12" customHeight="1">
      <c r="A14" s="6">
        <v>2025</v>
      </c>
      <c r="B14" s="7" t="s">
        <v>274</v>
      </c>
      <c r="C14" s="10">
        <v>33304</v>
      </c>
      <c r="D14" s="10">
        <v>5729</v>
      </c>
      <c r="E14" s="10">
        <v>8973</v>
      </c>
      <c r="F14" s="10">
        <v>4208</v>
      </c>
      <c r="G14" s="10">
        <v>8042</v>
      </c>
      <c r="H14" s="10">
        <v>6352</v>
      </c>
      <c r="I14" s="10">
        <v>4565</v>
      </c>
      <c r="J14" s="10">
        <v>7965</v>
      </c>
      <c r="K14" s="10">
        <v>8497</v>
      </c>
      <c r="L14" s="10">
        <v>7254</v>
      </c>
      <c r="M14" s="108">
        <v>5023</v>
      </c>
    </row>
    <row r="15" spans="1:14" s="3" customFormat="1" ht="12" customHeight="1">
      <c r="A15" s="6">
        <v>2025</v>
      </c>
      <c r="B15" s="7" t="s">
        <v>275</v>
      </c>
      <c r="C15" s="10">
        <v>34217</v>
      </c>
      <c r="D15" s="10">
        <v>6075</v>
      </c>
      <c r="E15" s="10">
        <v>9225</v>
      </c>
      <c r="F15" s="10">
        <v>4304</v>
      </c>
      <c r="G15" s="10">
        <v>8147</v>
      </c>
      <c r="H15" s="10">
        <v>6466</v>
      </c>
      <c r="I15" s="10">
        <v>4777</v>
      </c>
      <c r="J15" s="10">
        <v>8264</v>
      </c>
      <c r="K15" s="10">
        <v>8718</v>
      </c>
      <c r="L15" s="10">
        <v>7429</v>
      </c>
      <c r="M15" s="108">
        <v>5029</v>
      </c>
    </row>
    <row r="16" spans="1:14" s="3" customFormat="1" ht="12" customHeight="1">
      <c r="A16" s="6">
        <v>2025</v>
      </c>
      <c r="B16" s="7" t="s">
        <v>276</v>
      </c>
      <c r="C16" s="10">
        <v>34743</v>
      </c>
      <c r="D16" s="10">
        <v>5996</v>
      </c>
      <c r="E16" s="10">
        <v>9422</v>
      </c>
      <c r="F16" s="10">
        <v>4390</v>
      </c>
      <c r="G16" s="10">
        <v>8348</v>
      </c>
      <c r="H16" s="10">
        <v>6587</v>
      </c>
      <c r="I16" s="10">
        <v>5216</v>
      </c>
      <c r="J16" s="10">
        <v>8302</v>
      </c>
      <c r="K16" s="10">
        <v>8782</v>
      </c>
      <c r="L16" s="10">
        <v>7458</v>
      </c>
      <c r="M16" s="108">
        <v>4985</v>
      </c>
    </row>
    <row r="17" spans="1:13" s="3" customFormat="1" ht="12" customHeight="1">
      <c r="A17" s="6">
        <v>2025</v>
      </c>
      <c r="B17" s="7" t="s">
        <v>309</v>
      </c>
      <c r="C17" s="10">
        <v>34396</v>
      </c>
      <c r="D17" s="10">
        <v>5795</v>
      </c>
      <c r="E17" s="10">
        <v>9319</v>
      </c>
      <c r="F17" s="10">
        <v>4275</v>
      </c>
      <c r="G17" s="10">
        <v>8375</v>
      </c>
      <c r="H17" s="10">
        <v>6632</v>
      </c>
      <c r="I17" s="10">
        <v>5114</v>
      </c>
      <c r="J17" s="10">
        <v>8123</v>
      </c>
      <c r="K17" s="10">
        <v>8707</v>
      </c>
      <c r="L17" s="10">
        <v>7465</v>
      </c>
      <c r="M17" s="108">
        <v>4987</v>
      </c>
    </row>
    <row r="18" spans="1:13" s="3" customFormat="1" ht="12" customHeight="1">
      <c r="A18" s="6">
        <v>2025</v>
      </c>
      <c r="B18" s="7" t="s">
        <v>310</v>
      </c>
      <c r="C18" s="10">
        <v>34894</v>
      </c>
      <c r="D18" s="10">
        <v>5779</v>
      </c>
      <c r="E18" s="10">
        <v>9406</v>
      </c>
      <c r="F18" s="10">
        <v>4362</v>
      </c>
      <c r="G18" s="10">
        <v>8533</v>
      </c>
      <c r="H18" s="10">
        <v>6814</v>
      </c>
      <c r="I18" s="10">
        <v>5127</v>
      </c>
      <c r="J18" s="10">
        <v>8204</v>
      </c>
      <c r="K18" s="10">
        <v>8874</v>
      </c>
      <c r="L18" s="10">
        <v>7610</v>
      </c>
      <c r="M18" s="108">
        <v>5079</v>
      </c>
    </row>
    <row r="19" spans="1:13" s="3" customFormat="1" ht="12" customHeight="1">
      <c r="A19" s="6">
        <v>2025</v>
      </c>
      <c r="B19" s="7" t="s">
        <v>311</v>
      </c>
      <c r="C19" s="10">
        <v>35748</v>
      </c>
      <c r="D19" s="10">
        <v>5861</v>
      </c>
      <c r="E19" s="10">
        <v>9661</v>
      </c>
      <c r="F19" s="10">
        <v>4439</v>
      </c>
      <c r="G19" s="10">
        <v>8818</v>
      </c>
      <c r="H19" s="10">
        <v>6969</v>
      </c>
      <c r="I19" s="10">
        <v>5136</v>
      </c>
      <c r="J19" s="10">
        <v>8348</v>
      </c>
      <c r="K19" s="10">
        <v>9128</v>
      </c>
      <c r="L19" s="10">
        <v>7886</v>
      </c>
      <c r="M19" s="108">
        <v>5250</v>
      </c>
    </row>
    <row r="20" spans="1:13" s="3" customFormat="1" ht="18" customHeight="1">
      <c r="A20" s="6">
        <v>2026</v>
      </c>
      <c r="B20" s="7" t="s">
        <v>268</v>
      </c>
      <c r="C20" s="10">
        <v>37751</v>
      </c>
      <c r="D20" s="10">
        <v>6160</v>
      </c>
      <c r="E20" s="10">
        <v>10189</v>
      </c>
      <c r="F20" s="10">
        <v>4690</v>
      </c>
      <c r="G20" s="10">
        <v>9370</v>
      </c>
      <c r="H20" s="10">
        <v>7342</v>
      </c>
      <c r="I20" s="10">
        <v>5393</v>
      </c>
      <c r="J20" s="10">
        <v>8892</v>
      </c>
      <c r="K20" s="10">
        <v>9665</v>
      </c>
      <c r="L20" s="10">
        <v>8324</v>
      </c>
      <c r="M20" s="108">
        <v>5477</v>
      </c>
    </row>
    <row r="21" spans="1:13" s="3" customFormat="1" ht="12" customHeight="1">
      <c r="A21" s="6">
        <v>2026</v>
      </c>
      <c r="B21" s="7" t="s">
        <v>269</v>
      </c>
      <c r="C21" s="10">
        <v>38745</v>
      </c>
      <c r="D21" s="10">
        <v>6341</v>
      </c>
      <c r="E21" s="10">
        <v>10432</v>
      </c>
      <c r="F21" s="10">
        <v>4859</v>
      </c>
      <c r="G21" s="10">
        <v>9607</v>
      </c>
      <c r="H21" s="10">
        <v>7506</v>
      </c>
      <c r="I21" s="10">
        <v>5600</v>
      </c>
      <c r="J21" s="10">
        <v>9143</v>
      </c>
      <c r="K21" s="10">
        <v>9889</v>
      </c>
      <c r="L21" s="10">
        <v>8546</v>
      </c>
      <c r="M21" s="108">
        <v>5567</v>
      </c>
    </row>
    <row r="22" spans="1:13" s="3" customFormat="1" ht="12" customHeight="1">
      <c r="A22" s="6">
        <v>2026</v>
      </c>
      <c r="B22" s="7" t="s">
        <v>270</v>
      </c>
      <c r="C22" s="10">
        <v>38220</v>
      </c>
      <c r="D22" s="10">
        <v>6336</v>
      </c>
      <c r="E22" s="10">
        <v>10185</v>
      </c>
      <c r="F22" s="10">
        <v>4761</v>
      </c>
      <c r="G22" s="10">
        <v>9480</v>
      </c>
      <c r="H22" s="10">
        <v>7458</v>
      </c>
      <c r="I22" s="10">
        <v>5425</v>
      </c>
      <c r="J22" s="10">
        <v>8971</v>
      </c>
      <c r="K22" s="10">
        <v>9797</v>
      </c>
      <c r="L22" s="10">
        <v>8513</v>
      </c>
      <c r="M22" s="108">
        <v>5514</v>
      </c>
    </row>
    <row r="23" spans="1:13" s="3" customFormat="1" ht="12" customHeight="1">
      <c r="A23" s="6"/>
      <c r="B23" s="29" t="s">
        <v>172</v>
      </c>
      <c r="C23" s="23">
        <v>114.7</v>
      </c>
      <c r="D23" s="23">
        <v>111.8</v>
      </c>
      <c r="E23" s="23">
        <v>115.1</v>
      </c>
      <c r="F23" s="23">
        <v>116.8</v>
      </c>
      <c r="G23" s="23">
        <v>112.9</v>
      </c>
      <c r="H23" s="23">
        <v>117.8</v>
      </c>
      <c r="I23" s="23">
        <v>123.9</v>
      </c>
      <c r="J23" s="23">
        <v>111.8</v>
      </c>
      <c r="K23" s="23">
        <v>113.2</v>
      </c>
      <c r="L23" s="23">
        <v>119.4</v>
      </c>
      <c r="M23" s="72">
        <v>107.5</v>
      </c>
    </row>
    <row r="24" spans="1:13" s="3" customFormat="1" ht="12" customHeight="1">
      <c r="A24" s="6"/>
      <c r="B24" s="29" t="s">
        <v>267</v>
      </c>
      <c r="C24" s="23">
        <v>98.6</v>
      </c>
      <c r="D24" s="23">
        <v>99.9</v>
      </c>
      <c r="E24" s="23">
        <v>97.6</v>
      </c>
      <c r="F24" s="23">
        <v>98</v>
      </c>
      <c r="G24" s="23">
        <v>98.7</v>
      </c>
      <c r="H24" s="23">
        <v>99.4</v>
      </c>
      <c r="I24" s="23">
        <v>96.9</v>
      </c>
      <c r="J24" s="23">
        <v>98.1</v>
      </c>
      <c r="K24" s="23">
        <v>99.1</v>
      </c>
      <c r="L24" s="23">
        <v>99.6</v>
      </c>
      <c r="M24" s="72">
        <v>99</v>
      </c>
    </row>
    <row r="25" spans="1:13" s="3" customFormat="1" ht="3.95" customHeight="1"/>
    <row r="26" spans="1:13">
      <c r="A26" s="3" t="s">
        <v>313</v>
      </c>
    </row>
    <row r="27" spans="1:13">
      <c r="A27" s="13" t="s">
        <v>315</v>
      </c>
    </row>
    <row r="29" spans="1:13">
      <c r="C29" s="115"/>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     List of tables'!A1" display="Powrót do spisu tablic"/>
    <hyperlink ref="M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110" orientation="landscape" horizontalDpi="4294967294"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heetViews>
  <sheetFormatPr defaultColWidth="9.140625" defaultRowHeight="12.75"/>
  <cols>
    <col min="1" max="1" width="5.7109375" style="1" customWidth="1"/>
    <col min="2" max="2" width="21.28515625" style="1" customWidth="1"/>
    <col min="3" max="15" width="10.7109375" style="1" customWidth="1"/>
    <col min="16" max="16384" width="9.140625" style="1"/>
  </cols>
  <sheetData>
    <row r="1" spans="1:15">
      <c r="A1" s="1" t="s">
        <v>363</v>
      </c>
      <c r="D1" s="2"/>
      <c r="N1" s="1032" t="s">
        <v>1</v>
      </c>
      <c r="O1" s="3"/>
    </row>
    <row r="2" spans="1:15">
      <c r="A2" s="82" t="s">
        <v>296</v>
      </c>
      <c r="N2" s="1033" t="s">
        <v>3</v>
      </c>
      <c r="O2" s="3"/>
    </row>
    <row r="3" spans="1:15">
      <c r="A3" s="70" t="s">
        <v>364</v>
      </c>
    </row>
    <row r="4" spans="1:15">
      <c r="A4" s="70" t="s">
        <v>298</v>
      </c>
    </row>
    <row r="5" spans="1:15" s="3" customFormat="1" ht="32.1" customHeight="1">
      <c r="A5" s="508" t="s">
        <v>6</v>
      </c>
      <c r="B5" s="509"/>
      <c r="C5" s="529" t="s">
        <v>365</v>
      </c>
      <c r="D5" s="529"/>
      <c r="E5" s="529"/>
      <c r="F5" s="529"/>
      <c r="G5" s="529"/>
      <c r="H5" s="529"/>
      <c r="I5" s="529" t="s">
        <v>366</v>
      </c>
      <c r="J5" s="529"/>
      <c r="K5" s="529"/>
      <c r="L5" s="529"/>
      <c r="M5" s="529"/>
      <c r="N5" s="529"/>
      <c r="O5" s="543"/>
    </row>
    <row r="6" spans="1:15" s="3" customFormat="1" ht="78.75" customHeight="1" thickBot="1">
      <c r="A6" s="559" t="s">
        <v>367</v>
      </c>
      <c r="B6" s="560"/>
      <c r="C6" s="107" t="s">
        <v>368</v>
      </c>
      <c r="D6" s="107" t="s">
        <v>369</v>
      </c>
      <c r="E6" s="107" t="s">
        <v>370</v>
      </c>
      <c r="F6" s="107" t="s">
        <v>371</v>
      </c>
      <c r="G6" s="107" t="s">
        <v>372</v>
      </c>
      <c r="H6" s="107" t="s">
        <v>373</v>
      </c>
      <c r="I6" s="107" t="s">
        <v>374</v>
      </c>
      <c r="J6" s="107" t="s">
        <v>375</v>
      </c>
      <c r="K6" s="107" t="s">
        <v>376</v>
      </c>
      <c r="L6" s="107" t="s">
        <v>377</v>
      </c>
      <c r="M6" s="107" t="s">
        <v>378</v>
      </c>
      <c r="N6" s="107" t="s">
        <v>379</v>
      </c>
      <c r="O6" s="114" t="s">
        <v>380</v>
      </c>
    </row>
    <row r="7" spans="1:15" s="3" customFormat="1" ht="3.95" customHeight="1" thickTop="1">
      <c r="B7" s="7"/>
      <c r="C7" s="5"/>
      <c r="D7" s="5"/>
      <c r="E7" s="5"/>
      <c r="F7" s="5"/>
      <c r="G7" s="5"/>
      <c r="H7" s="5"/>
      <c r="I7" s="5"/>
      <c r="J7" s="5"/>
      <c r="K7" s="5"/>
      <c r="L7" s="5"/>
      <c r="M7" s="5"/>
      <c r="N7" s="5"/>
      <c r="O7" s="5"/>
    </row>
    <row r="8" spans="1:15" s="3" customFormat="1" ht="12" customHeight="1">
      <c r="A8" s="6">
        <v>2025</v>
      </c>
      <c r="B8" s="7" t="s">
        <v>268</v>
      </c>
      <c r="C8" s="10">
        <v>4836</v>
      </c>
      <c r="D8" s="10">
        <v>5444</v>
      </c>
      <c r="E8" s="10">
        <v>5706</v>
      </c>
      <c r="F8" s="10">
        <v>5660</v>
      </c>
      <c r="G8" s="10">
        <v>5276</v>
      </c>
      <c r="H8" s="10">
        <v>7520</v>
      </c>
      <c r="I8" s="10">
        <v>7370</v>
      </c>
      <c r="J8" s="10">
        <v>9132</v>
      </c>
      <c r="K8" s="10">
        <v>5737</v>
      </c>
      <c r="L8" s="10">
        <v>4789</v>
      </c>
      <c r="M8" s="10">
        <v>2125</v>
      </c>
      <c r="N8" s="10">
        <v>636</v>
      </c>
      <c r="O8" s="11">
        <v>4653</v>
      </c>
    </row>
    <row r="9" spans="1:15" s="3" customFormat="1" ht="12" customHeight="1">
      <c r="A9" s="6">
        <v>2025</v>
      </c>
      <c r="B9" s="7" t="s">
        <v>269</v>
      </c>
      <c r="C9" s="10">
        <v>4009</v>
      </c>
      <c r="D9" s="10">
        <v>6110</v>
      </c>
      <c r="E9" s="10">
        <v>6059</v>
      </c>
      <c r="F9" s="10">
        <v>5611</v>
      </c>
      <c r="G9" s="10">
        <v>5245</v>
      </c>
      <c r="H9" s="10">
        <v>7489</v>
      </c>
      <c r="I9" s="10">
        <v>7398</v>
      </c>
      <c r="J9" s="10">
        <v>9143</v>
      </c>
      <c r="K9" s="10">
        <v>5798</v>
      </c>
      <c r="L9" s="10">
        <v>4816</v>
      </c>
      <c r="M9" s="10">
        <v>2122</v>
      </c>
      <c r="N9" s="10">
        <v>638</v>
      </c>
      <c r="O9" s="11">
        <v>4608</v>
      </c>
    </row>
    <row r="10" spans="1:15" s="3" customFormat="1" ht="12" customHeight="1">
      <c r="A10" s="6">
        <v>2025</v>
      </c>
      <c r="B10" s="7" t="s">
        <v>270</v>
      </c>
      <c r="C10" s="10">
        <v>3403</v>
      </c>
      <c r="D10" s="10">
        <v>6203</v>
      </c>
      <c r="E10" s="10">
        <v>5472</v>
      </c>
      <c r="F10" s="10">
        <v>5673</v>
      </c>
      <c r="G10" s="10">
        <v>5154</v>
      </c>
      <c r="H10" s="10">
        <v>7411</v>
      </c>
      <c r="I10" s="10">
        <v>7176</v>
      </c>
      <c r="J10" s="10">
        <v>8764</v>
      </c>
      <c r="K10" s="10">
        <v>5644</v>
      </c>
      <c r="L10" s="10">
        <v>4634</v>
      </c>
      <c r="M10" s="10">
        <v>2059</v>
      </c>
      <c r="N10" s="10">
        <v>638</v>
      </c>
      <c r="O10" s="11">
        <v>4401</v>
      </c>
    </row>
    <row r="11" spans="1:15" s="3" customFormat="1" ht="12" customHeight="1">
      <c r="A11" s="6">
        <v>2025</v>
      </c>
      <c r="B11" s="15" t="s">
        <v>271</v>
      </c>
      <c r="C11" s="10">
        <v>3286</v>
      </c>
      <c r="D11" s="10">
        <v>5431</v>
      </c>
      <c r="E11" s="10">
        <v>5416</v>
      </c>
      <c r="F11" s="10">
        <v>5954</v>
      </c>
      <c r="G11" s="10">
        <v>5098</v>
      </c>
      <c r="H11" s="10">
        <v>7351</v>
      </c>
      <c r="I11" s="10">
        <v>6955</v>
      </c>
      <c r="J11" s="10">
        <v>8510</v>
      </c>
      <c r="K11" s="10">
        <v>5535</v>
      </c>
      <c r="L11" s="10">
        <v>4507</v>
      </c>
      <c r="M11" s="10">
        <v>1991</v>
      </c>
      <c r="N11" s="10">
        <v>624</v>
      </c>
      <c r="O11" s="11">
        <v>4414</v>
      </c>
    </row>
    <row r="12" spans="1:15" s="3" customFormat="1" ht="12" customHeight="1">
      <c r="A12" s="6">
        <v>2025</v>
      </c>
      <c r="B12" s="15" t="s">
        <v>272</v>
      </c>
      <c r="C12" s="10">
        <v>3110</v>
      </c>
      <c r="D12" s="10">
        <v>4859</v>
      </c>
      <c r="E12" s="10">
        <v>5340</v>
      </c>
      <c r="F12" s="10">
        <v>6043</v>
      </c>
      <c r="G12" s="10">
        <v>5013</v>
      </c>
      <c r="H12" s="10">
        <v>7315</v>
      </c>
      <c r="I12" s="10">
        <v>6624</v>
      </c>
      <c r="J12" s="10">
        <v>8263</v>
      </c>
      <c r="K12" s="10">
        <v>5395</v>
      </c>
      <c r="L12" s="10">
        <v>4394</v>
      </c>
      <c r="M12" s="10">
        <v>1934</v>
      </c>
      <c r="N12" s="10">
        <v>638</v>
      </c>
      <c r="O12" s="11">
        <v>4432</v>
      </c>
    </row>
    <row r="13" spans="1:15" s="3" customFormat="1" ht="12" customHeight="1">
      <c r="A13" s="6">
        <v>2025</v>
      </c>
      <c r="B13" s="15" t="s">
        <v>273</v>
      </c>
      <c r="C13" s="10">
        <v>3190</v>
      </c>
      <c r="D13" s="10">
        <v>5013</v>
      </c>
      <c r="E13" s="10">
        <v>5538</v>
      </c>
      <c r="F13" s="10">
        <v>5983</v>
      </c>
      <c r="G13" s="10">
        <v>5078</v>
      </c>
      <c r="H13" s="10">
        <v>7319</v>
      </c>
      <c r="I13" s="10">
        <v>6797</v>
      </c>
      <c r="J13" s="10">
        <v>8338</v>
      </c>
      <c r="K13" s="10">
        <v>5397</v>
      </c>
      <c r="L13" s="10">
        <v>4406</v>
      </c>
      <c r="M13" s="10">
        <v>1961</v>
      </c>
      <c r="N13" s="10">
        <v>643</v>
      </c>
      <c r="O13" s="11">
        <v>4579</v>
      </c>
    </row>
    <row r="14" spans="1:15" s="3" customFormat="1" ht="12" customHeight="1">
      <c r="A14" s="6">
        <v>2025</v>
      </c>
      <c r="B14" s="7" t="s">
        <v>274</v>
      </c>
      <c r="C14" s="10">
        <v>3488</v>
      </c>
      <c r="D14" s="10">
        <v>5375</v>
      </c>
      <c r="E14" s="10">
        <v>5308</v>
      </c>
      <c r="F14" s="10">
        <v>6481</v>
      </c>
      <c r="G14" s="10">
        <v>5280</v>
      </c>
      <c r="H14" s="10">
        <v>7372</v>
      </c>
      <c r="I14" s="10">
        <v>7197</v>
      </c>
      <c r="J14" s="10">
        <v>8599</v>
      </c>
      <c r="K14" s="10">
        <v>5524</v>
      </c>
      <c r="L14" s="10">
        <v>4552</v>
      </c>
      <c r="M14" s="10">
        <v>1992</v>
      </c>
      <c r="N14" s="10">
        <v>660</v>
      </c>
      <c r="O14" s="11">
        <v>4780</v>
      </c>
    </row>
    <row r="15" spans="1:15" s="3" customFormat="1" ht="12" customHeight="1">
      <c r="A15" s="6">
        <v>2025</v>
      </c>
      <c r="B15" s="7" t="s">
        <v>275</v>
      </c>
      <c r="C15" s="10">
        <v>3145</v>
      </c>
      <c r="D15" s="10">
        <v>5961</v>
      </c>
      <c r="E15" s="10">
        <v>5319</v>
      </c>
      <c r="F15" s="10">
        <v>6836</v>
      </c>
      <c r="G15" s="10">
        <v>5507</v>
      </c>
      <c r="H15" s="10">
        <v>7449</v>
      </c>
      <c r="I15" s="10">
        <v>7524</v>
      </c>
      <c r="J15" s="10">
        <v>8817</v>
      </c>
      <c r="K15" s="10">
        <v>5619</v>
      </c>
      <c r="L15" s="10">
        <v>4606</v>
      </c>
      <c r="M15" s="10">
        <v>1982</v>
      </c>
      <c r="N15" s="10">
        <v>672</v>
      </c>
      <c r="O15" s="11">
        <v>4997</v>
      </c>
    </row>
    <row r="16" spans="1:15" s="3" customFormat="1" ht="12" customHeight="1">
      <c r="A16" s="6">
        <v>2025</v>
      </c>
      <c r="B16" s="7" t="s">
        <v>276</v>
      </c>
      <c r="C16" s="10">
        <v>4157</v>
      </c>
      <c r="D16" s="10">
        <v>5365</v>
      </c>
      <c r="E16" s="10">
        <v>5346</v>
      </c>
      <c r="F16" s="10">
        <v>6775</v>
      </c>
      <c r="G16" s="10">
        <v>5611</v>
      </c>
      <c r="H16" s="10">
        <v>7489</v>
      </c>
      <c r="I16" s="10">
        <v>7654</v>
      </c>
      <c r="J16" s="10">
        <v>8991</v>
      </c>
      <c r="K16" s="10">
        <v>5617</v>
      </c>
      <c r="L16" s="10">
        <v>4556</v>
      </c>
      <c r="M16" s="10">
        <v>1963</v>
      </c>
      <c r="N16" s="10">
        <v>662</v>
      </c>
      <c r="O16" s="11">
        <v>5300</v>
      </c>
    </row>
    <row r="17" spans="1:15" s="3" customFormat="1" ht="12" customHeight="1">
      <c r="A17" s="6">
        <v>2025</v>
      </c>
      <c r="B17" s="7" t="s">
        <v>309</v>
      </c>
      <c r="C17" s="10">
        <v>3351</v>
      </c>
      <c r="D17" s="10">
        <v>5812</v>
      </c>
      <c r="E17" s="10">
        <v>5361</v>
      </c>
      <c r="F17" s="10">
        <v>6574</v>
      </c>
      <c r="G17" s="10">
        <v>5712</v>
      </c>
      <c r="H17" s="10">
        <v>7586</v>
      </c>
      <c r="I17" s="10">
        <v>7555</v>
      </c>
      <c r="J17" s="10">
        <v>8978</v>
      </c>
      <c r="K17" s="10">
        <v>5559</v>
      </c>
      <c r="L17" s="10">
        <v>4473</v>
      </c>
      <c r="M17" s="10">
        <v>1964</v>
      </c>
      <c r="N17" s="10">
        <v>649</v>
      </c>
      <c r="O17" s="11">
        <v>5218</v>
      </c>
    </row>
    <row r="18" spans="1:15" s="3" customFormat="1" ht="12" customHeight="1">
      <c r="A18" s="6">
        <v>2025</v>
      </c>
      <c r="B18" s="7" t="s">
        <v>310</v>
      </c>
      <c r="C18" s="10">
        <v>3315</v>
      </c>
      <c r="D18" s="10">
        <v>6106</v>
      </c>
      <c r="E18" s="10">
        <v>5304</v>
      </c>
      <c r="F18" s="10">
        <v>6614</v>
      </c>
      <c r="G18" s="10">
        <v>5884</v>
      </c>
      <c r="H18" s="10">
        <v>7671</v>
      </c>
      <c r="I18" s="10">
        <v>7705</v>
      </c>
      <c r="J18" s="10">
        <v>9095</v>
      </c>
      <c r="K18" s="10">
        <v>5625</v>
      </c>
      <c r="L18" s="10">
        <v>4568</v>
      </c>
      <c r="M18" s="10">
        <v>2003</v>
      </c>
      <c r="N18" s="10">
        <v>629</v>
      </c>
      <c r="O18" s="11">
        <v>5269</v>
      </c>
    </row>
    <row r="19" spans="1:15" s="3" customFormat="1" ht="12" customHeight="1">
      <c r="A19" s="6">
        <v>2025</v>
      </c>
      <c r="B19" s="7" t="s">
        <v>311</v>
      </c>
      <c r="C19" s="10">
        <v>2987</v>
      </c>
      <c r="D19" s="10">
        <v>6009</v>
      </c>
      <c r="E19" s="10">
        <v>5891</v>
      </c>
      <c r="F19" s="10">
        <v>7079</v>
      </c>
      <c r="G19" s="10">
        <v>6037</v>
      </c>
      <c r="H19" s="10">
        <v>7745</v>
      </c>
      <c r="I19" s="10">
        <v>7822</v>
      </c>
      <c r="J19" s="10">
        <v>9315</v>
      </c>
      <c r="K19" s="10">
        <v>5807</v>
      </c>
      <c r="L19" s="10">
        <v>4734</v>
      </c>
      <c r="M19" s="108">
        <v>2115</v>
      </c>
      <c r="N19" s="108">
        <v>650</v>
      </c>
      <c r="O19" s="108">
        <v>5305</v>
      </c>
    </row>
    <row r="20" spans="1:15" s="3" customFormat="1" ht="18" customHeight="1">
      <c r="A20" s="6">
        <v>2026</v>
      </c>
      <c r="B20" s="7" t="s">
        <v>268</v>
      </c>
      <c r="C20" s="10">
        <v>4171</v>
      </c>
      <c r="D20" s="10">
        <v>5585</v>
      </c>
      <c r="E20" s="10">
        <v>6378</v>
      </c>
      <c r="F20" s="10">
        <v>7220</v>
      </c>
      <c r="G20" s="10">
        <v>6431</v>
      </c>
      <c r="H20" s="10">
        <v>7966</v>
      </c>
      <c r="I20" s="10">
        <v>8335</v>
      </c>
      <c r="J20" s="10">
        <v>9942</v>
      </c>
      <c r="K20" s="10">
        <v>6141</v>
      </c>
      <c r="L20" s="10">
        <v>5018</v>
      </c>
      <c r="M20" s="10">
        <v>2195</v>
      </c>
      <c r="N20" s="10">
        <v>698</v>
      </c>
      <c r="O20" s="11">
        <v>5422</v>
      </c>
    </row>
    <row r="21" spans="1:15" s="3" customFormat="1" ht="12" customHeight="1">
      <c r="A21" s="6">
        <v>2026</v>
      </c>
      <c r="B21" s="7" t="s">
        <v>269</v>
      </c>
      <c r="C21" s="10">
        <v>3756</v>
      </c>
      <c r="D21" s="10">
        <v>6249</v>
      </c>
      <c r="E21" s="10">
        <v>6787</v>
      </c>
      <c r="F21" s="10">
        <v>7151</v>
      </c>
      <c r="G21" s="10">
        <v>6700</v>
      </c>
      <c r="H21" s="10">
        <v>8102</v>
      </c>
      <c r="I21" s="10">
        <v>8692</v>
      </c>
      <c r="J21" s="10">
        <v>10172</v>
      </c>
      <c r="K21" s="10">
        <v>6254</v>
      </c>
      <c r="L21" s="10">
        <v>5168</v>
      </c>
      <c r="M21" s="10">
        <v>2245</v>
      </c>
      <c r="N21" s="10">
        <v>689</v>
      </c>
      <c r="O21" s="11">
        <v>5525</v>
      </c>
    </row>
    <row r="22" spans="1:15" s="3" customFormat="1" ht="12" customHeight="1">
      <c r="A22" s="6">
        <v>2026</v>
      </c>
      <c r="B22" s="7" t="s">
        <v>270</v>
      </c>
      <c r="C22" s="10">
        <v>3090</v>
      </c>
      <c r="D22" s="10">
        <v>6511</v>
      </c>
      <c r="E22" s="10">
        <v>6182</v>
      </c>
      <c r="F22" s="10">
        <v>7527</v>
      </c>
      <c r="G22" s="10">
        <v>6756</v>
      </c>
      <c r="H22" s="10">
        <v>8154</v>
      </c>
      <c r="I22" s="10">
        <v>8623</v>
      </c>
      <c r="J22" s="10">
        <v>10044</v>
      </c>
      <c r="K22" s="10">
        <v>6194</v>
      </c>
      <c r="L22" s="10">
        <v>5076</v>
      </c>
      <c r="M22" s="10">
        <v>2197</v>
      </c>
      <c r="N22" s="10">
        <v>661</v>
      </c>
      <c r="O22" s="11">
        <v>5425</v>
      </c>
    </row>
    <row r="23" spans="1:15" s="3" customFormat="1" ht="12" customHeight="1">
      <c r="A23" s="6"/>
      <c r="B23" s="29" t="s">
        <v>172</v>
      </c>
      <c r="C23" s="23">
        <v>90.8</v>
      </c>
      <c r="D23" s="23">
        <v>105</v>
      </c>
      <c r="E23" s="23">
        <v>113</v>
      </c>
      <c r="F23" s="23">
        <v>132.69999999999999</v>
      </c>
      <c r="G23" s="23">
        <v>131.1</v>
      </c>
      <c r="H23" s="23">
        <v>110</v>
      </c>
      <c r="I23" s="23">
        <v>120.2</v>
      </c>
      <c r="J23" s="23">
        <v>114.6</v>
      </c>
      <c r="K23" s="23">
        <v>109.7</v>
      </c>
      <c r="L23" s="23">
        <v>109.5</v>
      </c>
      <c r="M23" s="23">
        <v>106.7</v>
      </c>
      <c r="N23" s="23">
        <v>103.6</v>
      </c>
      <c r="O23" s="72">
        <v>123.3</v>
      </c>
    </row>
    <row r="24" spans="1:15" s="3" customFormat="1" ht="12" customHeight="1">
      <c r="A24" s="6"/>
      <c r="B24" s="29" t="s">
        <v>267</v>
      </c>
      <c r="C24" s="23">
        <v>82.3</v>
      </c>
      <c r="D24" s="23">
        <v>104.2</v>
      </c>
      <c r="E24" s="23">
        <v>91.1</v>
      </c>
      <c r="F24" s="23">
        <v>105.3</v>
      </c>
      <c r="G24" s="23">
        <v>100.8</v>
      </c>
      <c r="H24" s="23">
        <v>100.6</v>
      </c>
      <c r="I24" s="23">
        <v>99.2</v>
      </c>
      <c r="J24" s="23">
        <v>98.7</v>
      </c>
      <c r="K24" s="23">
        <v>99</v>
      </c>
      <c r="L24" s="23">
        <v>98.2</v>
      </c>
      <c r="M24" s="23">
        <v>97.9</v>
      </c>
      <c r="N24" s="23">
        <v>95.9</v>
      </c>
      <c r="O24" s="72">
        <v>98.2</v>
      </c>
    </row>
    <row r="25" spans="1:15" s="3" customFormat="1" ht="3.95" customHeight="1"/>
    <row r="26" spans="1:15" s="3" customFormat="1">
      <c r="A26" s="501" t="s">
        <v>793</v>
      </c>
    </row>
    <row r="27" spans="1:15">
      <c r="A27" s="501" t="s">
        <v>313</v>
      </c>
    </row>
    <row r="28" spans="1:15" s="3" customFormat="1">
      <c r="A28" s="502" t="s">
        <v>794</v>
      </c>
    </row>
    <row r="29" spans="1:15">
      <c r="A29" s="502" t="s">
        <v>315</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     List of tables'!A1" display="Powrót do spisu tablic"/>
    <hyperlink ref="N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110" orientation="landscape" horizontalDpi="4294967294"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election activeCell="I1" sqref="I1"/>
    </sheetView>
  </sheetViews>
  <sheetFormatPr defaultColWidth="9.140625" defaultRowHeight="12.75"/>
  <cols>
    <col min="1" max="1" width="6.140625" style="270" customWidth="1"/>
    <col min="2" max="2" width="20.42578125" style="270" customWidth="1"/>
    <col min="3" max="26" width="12.7109375" style="270" customWidth="1"/>
    <col min="27" max="16384" width="9.140625" style="270"/>
  </cols>
  <sheetData>
    <row r="1" spans="1:26" ht="14.25" customHeight="1">
      <c r="A1" s="270" t="s">
        <v>1033</v>
      </c>
      <c r="I1" s="1032" t="s">
        <v>1</v>
      </c>
      <c r="J1" s="272"/>
      <c r="L1" s="271"/>
    </row>
    <row r="2" spans="1:26" ht="14.25" customHeight="1">
      <c r="A2" s="274" t="s">
        <v>1034</v>
      </c>
      <c r="I2" s="1033" t="s">
        <v>3</v>
      </c>
      <c r="J2" s="272"/>
    </row>
    <row r="3" spans="1:26" s="272" customFormat="1" ht="32.25" customHeight="1">
      <c r="A3" s="679" t="s">
        <v>6</v>
      </c>
      <c r="B3" s="882"/>
      <c r="C3" s="882" t="s">
        <v>1035</v>
      </c>
      <c r="D3" s="681" t="s">
        <v>1036</v>
      </c>
      <c r="E3" s="682"/>
      <c r="F3" s="682"/>
      <c r="G3" s="882" t="s">
        <v>1037</v>
      </c>
      <c r="H3" s="681" t="s">
        <v>1038</v>
      </c>
      <c r="I3" s="681" t="s">
        <v>1039</v>
      </c>
      <c r="J3" s="921"/>
      <c r="K3" s="921"/>
      <c r="L3" s="921"/>
      <c r="M3" s="921"/>
      <c r="N3" s="921"/>
      <c r="O3" s="921"/>
      <c r="P3" s="921"/>
      <c r="Q3" s="921"/>
      <c r="R3" s="921"/>
      <c r="S3" s="921"/>
      <c r="T3" s="921"/>
      <c r="U3" s="921"/>
      <c r="V3" s="921"/>
      <c r="W3" s="921"/>
      <c r="X3" s="921"/>
      <c r="Y3" s="921"/>
      <c r="Z3" s="921"/>
    </row>
    <row r="4" spans="1:26" s="272" customFormat="1" ht="61.5" customHeight="1">
      <c r="A4" s="922" t="s">
        <v>1040</v>
      </c>
      <c r="B4" s="923"/>
      <c r="C4" s="924"/>
      <c r="D4" s="925" t="s">
        <v>563</v>
      </c>
      <c r="E4" s="925" t="s">
        <v>1041</v>
      </c>
      <c r="F4" s="291" t="s">
        <v>1042</v>
      </c>
      <c r="G4" s="924"/>
      <c r="H4" s="879"/>
      <c r="I4" s="879"/>
      <c r="J4" s="921"/>
      <c r="K4" s="921"/>
      <c r="L4" s="921"/>
      <c r="M4" s="921"/>
      <c r="N4" s="921"/>
      <c r="O4" s="921"/>
      <c r="P4" s="921"/>
      <c r="Q4" s="921"/>
      <c r="R4" s="921"/>
      <c r="S4" s="921"/>
      <c r="T4" s="921"/>
      <c r="U4" s="921"/>
      <c r="V4" s="921"/>
      <c r="W4" s="921"/>
      <c r="X4" s="921"/>
      <c r="Y4" s="921"/>
      <c r="Z4" s="921"/>
    </row>
    <row r="5" spans="1:26" s="272" customFormat="1" ht="18" customHeight="1" thickBot="1">
      <c r="A5" s="926"/>
      <c r="B5" s="927"/>
      <c r="C5" s="689" t="s">
        <v>448</v>
      </c>
      <c r="D5" s="868"/>
      <c r="E5" s="868"/>
      <c r="F5" s="868"/>
      <c r="G5" s="680"/>
      <c r="H5" s="689" t="s">
        <v>1043</v>
      </c>
      <c r="I5" s="868"/>
      <c r="J5" s="921"/>
      <c r="K5" s="921"/>
      <c r="L5" s="921"/>
      <c r="M5" s="921"/>
      <c r="N5" s="921"/>
      <c r="O5" s="921"/>
      <c r="P5" s="921"/>
      <c r="Q5" s="921"/>
      <c r="R5" s="921"/>
      <c r="S5" s="921"/>
      <c r="T5" s="921"/>
      <c r="U5" s="921"/>
      <c r="V5" s="921"/>
      <c r="W5" s="921"/>
      <c r="X5" s="921"/>
      <c r="Y5" s="921"/>
      <c r="Z5" s="921"/>
    </row>
    <row r="6" spans="1:26" s="272" customFormat="1" ht="3.95" customHeight="1" thickTop="1">
      <c r="A6" s="905"/>
      <c r="B6" s="904"/>
      <c r="C6" s="299"/>
      <c r="D6" s="299"/>
      <c r="E6" s="299"/>
      <c r="F6" s="299"/>
      <c r="G6" s="299"/>
      <c r="H6" s="919"/>
      <c r="I6" s="908"/>
    </row>
    <row r="7" spans="1:26" s="272" customFormat="1" ht="12" customHeight="1">
      <c r="A7" s="905">
        <v>2024</v>
      </c>
      <c r="B7" s="861" t="s">
        <v>395</v>
      </c>
      <c r="C7" s="857">
        <v>940</v>
      </c>
      <c r="D7" s="857">
        <v>522</v>
      </c>
      <c r="E7" s="857">
        <v>503</v>
      </c>
      <c r="F7" s="857">
        <v>20</v>
      </c>
      <c r="G7" s="857">
        <v>417</v>
      </c>
      <c r="H7" s="859">
        <v>55.5</v>
      </c>
      <c r="I7" s="858">
        <v>53.5</v>
      </c>
    </row>
    <row r="8" spans="1:26" s="272" customFormat="1" ht="18" customHeight="1">
      <c r="A8" s="905">
        <v>2025</v>
      </c>
      <c r="B8" s="861" t="s">
        <v>18</v>
      </c>
      <c r="C8" s="928">
        <v>939</v>
      </c>
      <c r="D8" s="928">
        <v>516</v>
      </c>
      <c r="E8" s="928">
        <v>492</v>
      </c>
      <c r="F8" s="928">
        <v>24</v>
      </c>
      <c r="G8" s="928">
        <v>423</v>
      </c>
      <c r="H8" s="862">
        <v>55</v>
      </c>
      <c r="I8" s="858">
        <v>52.4</v>
      </c>
    </row>
    <row r="9" spans="1:26" s="272" customFormat="1" ht="12" customHeight="1">
      <c r="A9" s="905">
        <v>2025</v>
      </c>
      <c r="B9" s="861" t="s">
        <v>396</v>
      </c>
      <c r="C9" s="928">
        <v>937</v>
      </c>
      <c r="D9" s="928">
        <v>517</v>
      </c>
      <c r="E9" s="928">
        <v>495</v>
      </c>
      <c r="F9" s="928">
        <v>22</v>
      </c>
      <c r="G9" s="928">
        <v>420</v>
      </c>
      <c r="H9" s="862">
        <v>55.2</v>
      </c>
      <c r="I9" s="858">
        <v>52.8</v>
      </c>
    </row>
    <row r="10" spans="1:26" s="272" customFormat="1" ht="12" customHeight="1">
      <c r="A10" s="905">
        <v>2025</v>
      </c>
      <c r="B10" s="861" t="s">
        <v>394</v>
      </c>
      <c r="C10" s="928">
        <v>936</v>
      </c>
      <c r="D10" s="928">
        <v>529</v>
      </c>
      <c r="E10" s="928">
        <v>504</v>
      </c>
      <c r="F10" s="928">
        <v>25</v>
      </c>
      <c r="G10" s="928">
        <v>407</v>
      </c>
      <c r="H10" s="862">
        <v>56.5</v>
      </c>
      <c r="I10" s="858">
        <v>53.8</v>
      </c>
    </row>
    <row r="11" spans="1:26" s="272" customFormat="1" ht="12" customHeight="1">
      <c r="A11" s="905">
        <v>2025</v>
      </c>
      <c r="B11" s="861" t="s">
        <v>395</v>
      </c>
      <c r="C11" s="857">
        <v>935</v>
      </c>
      <c r="D11" s="857">
        <v>521</v>
      </c>
      <c r="E11" s="857">
        <v>503</v>
      </c>
      <c r="F11" s="857">
        <v>17</v>
      </c>
      <c r="G11" s="857">
        <v>415</v>
      </c>
      <c r="H11" s="859">
        <v>55.7</v>
      </c>
      <c r="I11" s="858">
        <v>53.8</v>
      </c>
    </row>
    <row r="12" spans="1:26" s="272" customFormat="1" ht="18" customHeight="1">
      <c r="A12" s="905">
        <v>2026</v>
      </c>
      <c r="B12" s="861" t="s">
        <v>18</v>
      </c>
      <c r="C12" s="928">
        <v>933</v>
      </c>
      <c r="D12" s="928">
        <v>514</v>
      </c>
      <c r="E12" s="928">
        <v>492</v>
      </c>
      <c r="F12" s="928">
        <v>21</v>
      </c>
      <c r="G12" s="928">
        <v>420</v>
      </c>
      <c r="H12" s="862">
        <v>55.1</v>
      </c>
      <c r="I12" s="858">
        <v>52.7</v>
      </c>
    </row>
    <row r="13" spans="1:26" s="272" customFormat="1" ht="12" customHeight="1">
      <c r="A13" s="905"/>
      <c r="B13" s="929" t="s">
        <v>172</v>
      </c>
      <c r="C13" s="860">
        <v>99.4</v>
      </c>
      <c r="D13" s="860">
        <v>99.6</v>
      </c>
      <c r="E13" s="860">
        <v>100</v>
      </c>
      <c r="F13" s="860">
        <v>87.5</v>
      </c>
      <c r="G13" s="860">
        <v>99.3</v>
      </c>
      <c r="H13" s="860" t="s">
        <v>42</v>
      </c>
      <c r="I13" s="911" t="s">
        <v>42</v>
      </c>
    </row>
    <row r="14" spans="1:26" s="272" customFormat="1" ht="12" customHeight="1">
      <c r="A14" s="905"/>
      <c r="B14" s="929" t="s">
        <v>267</v>
      </c>
      <c r="C14" s="860">
        <v>99.8</v>
      </c>
      <c r="D14" s="860">
        <v>98.7</v>
      </c>
      <c r="E14" s="860">
        <v>97.8</v>
      </c>
      <c r="F14" s="860">
        <v>123.5</v>
      </c>
      <c r="G14" s="860">
        <v>101.2</v>
      </c>
      <c r="H14" s="860" t="s">
        <v>42</v>
      </c>
      <c r="I14" s="911" t="s">
        <v>42</v>
      </c>
    </row>
    <row r="15" spans="1:26" s="272" customFormat="1" ht="3.95" customHeight="1"/>
    <row r="16" spans="1:26" s="272" customFormat="1" ht="12" customHeight="1">
      <c r="A16" s="855" t="s">
        <v>1044</v>
      </c>
      <c r="B16" s="855"/>
      <c r="C16" s="855"/>
      <c r="D16" s="855"/>
      <c r="E16" s="855"/>
      <c r="F16" s="855"/>
      <c r="G16" s="855"/>
      <c r="H16" s="855"/>
      <c r="I16" s="855"/>
    </row>
    <row r="17" spans="1:9" s="272" customFormat="1" ht="12" customHeight="1">
      <c r="A17" s="854" t="s">
        <v>1045</v>
      </c>
      <c r="B17" s="854"/>
      <c r="C17" s="854"/>
      <c r="D17" s="854"/>
      <c r="E17" s="854"/>
      <c r="F17" s="854"/>
      <c r="G17" s="854"/>
      <c r="H17" s="854"/>
      <c r="I17" s="854"/>
    </row>
  </sheetData>
  <sheetProtection formatCells="0" formatColumns="0" formatRows="0" insertColumns="0" insertRows="0" insertHyperlinks="0" deleteColumns="0" deleteRows="0" sort="0" autoFilter="0" pivotTables="0"/>
  <mergeCells count="11">
    <mergeCell ref="A16:I16"/>
    <mergeCell ref="A17:I17"/>
    <mergeCell ref="A3:B3"/>
    <mergeCell ref="C3:C4"/>
    <mergeCell ref="D3:F3"/>
    <mergeCell ref="G3:G4"/>
    <mergeCell ref="H3:H4"/>
    <mergeCell ref="I3:I4"/>
    <mergeCell ref="A4:B5"/>
    <mergeCell ref="C5:G5"/>
    <mergeCell ref="H5:I5"/>
  </mergeCells>
  <hyperlinks>
    <hyperlink ref="I1" location="'Spis tablic     List of tables'!A1" display="Powrót do spisu tablic"/>
    <hyperlink ref="I2" location="'Spis tablic     List of tables'!A1" display="Back to the list of tables"/>
  </hyperlinks>
  <pageMargins left="0.75" right="0.75" top="1" bottom="1" header="0.5" footer="0.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workbookViewId="0"/>
  </sheetViews>
  <sheetFormatPr defaultColWidth="9.140625" defaultRowHeight="12.75"/>
  <cols>
    <col min="1" max="1" width="6" style="270" customWidth="1"/>
    <col min="2" max="2" width="21" style="270" customWidth="1"/>
    <col min="3" max="12" width="12.7109375" style="270" customWidth="1"/>
    <col min="13" max="13" width="16.28515625" style="270" customWidth="1"/>
    <col min="14" max="25" width="12.7109375" style="270" customWidth="1"/>
    <col min="26" max="16384" width="9.140625" style="270"/>
  </cols>
  <sheetData>
    <row r="1" spans="1:25" ht="14.25" customHeight="1">
      <c r="A1" s="270" t="s">
        <v>1046</v>
      </c>
      <c r="E1" s="271"/>
      <c r="G1" s="271"/>
      <c r="L1" s="1032" t="s">
        <v>1</v>
      </c>
      <c r="M1" s="272"/>
    </row>
    <row r="2" spans="1:25" ht="14.25" customHeight="1">
      <c r="A2" s="274" t="s">
        <v>1047</v>
      </c>
      <c r="L2" s="1033" t="s">
        <v>3</v>
      </c>
      <c r="M2" s="272"/>
    </row>
    <row r="3" spans="1:25" s="272" customFormat="1" ht="27.75" customHeight="1">
      <c r="A3" s="679" t="s">
        <v>6</v>
      </c>
      <c r="B3" s="882"/>
      <c r="C3" s="930" t="s">
        <v>1048</v>
      </c>
      <c r="D3" s="930"/>
      <c r="E3" s="930"/>
      <c r="F3" s="930"/>
      <c r="G3" s="930" t="s">
        <v>1049</v>
      </c>
      <c r="H3" s="930"/>
      <c r="I3" s="930"/>
      <c r="J3" s="930"/>
      <c r="K3" s="930"/>
      <c r="L3" s="930"/>
      <c r="M3" s="685"/>
      <c r="N3" s="921"/>
      <c r="O3" s="921"/>
      <c r="P3" s="921"/>
      <c r="Q3" s="921"/>
      <c r="R3" s="921"/>
      <c r="S3" s="921"/>
      <c r="T3" s="921"/>
      <c r="U3" s="921"/>
      <c r="V3" s="921"/>
      <c r="W3" s="921"/>
      <c r="X3" s="921"/>
      <c r="Y3" s="921"/>
    </row>
    <row r="4" spans="1:25" s="272" customFormat="1" ht="15.95" customHeight="1">
      <c r="A4" s="931" t="s">
        <v>352</v>
      </c>
      <c r="B4" s="932"/>
      <c r="C4" s="930" t="s">
        <v>9</v>
      </c>
      <c r="D4" s="930" t="s">
        <v>1050</v>
      </c>
      <c r="E4" s="930"/>
      <c r="F4" s="930"/>
      <c r="G4" s="930" t="s">
        <v>9</v>
      </c>
      <c r="H4" s="930" t="s">
        <v>1051</v>
      </c>
      <c r="I4" s="930" t="s">
        <v>302</v>
      </c>
      <c r="J4" s="930" t="s">
        <v>1052</v>
      </c>
      <c r="K4" s="930"/>
      <c r="L4" s="930"/>
      <c r="M4" s="685"/>
      <c r="N4" s="921"/>
      <c r="O4" s="921"/>
      <c r="P4" s="921"/>
      <c r="Q4" s="921"/>
      <c r="R4" s="921"/>
      <c r="S4" s="921"/>
      <c r="T4" s="921"/>
      <c r="U4" s="921"/>
      <c r="V4" s="921"/>
      <c r="W4" s="921"/>
      <c r="X4" s="921"/>
      <c r="Y4" s="921"/>
    </row>
    <row r="5" spans="1:25" s="272" customFormat="1" ht="153.75" customHeight="1">
      <c r="A5" s="931"/>
      <c r="B5" s="932"/>
      <c r="C5" s="930"/>
      <c r="D5" s="925" t="s">
        <v>302</v>
      </c>
      <c r="E5" s="925" t="s">
        <v>1053</v>
      </c>
      <c r="F5" s="925" t="s">
        <v>1054</v>
      </c>
      <c r="G5" s="930"/>
      <c r="H5" s="930"/>
      <c r="I5" s="930"/>
      <c r="J5" s="925" t="s">
        <v>1053</v>
      </c>
      <c r="K5" s="925" t="s">
        <v>1054</v>
      </c>
      <c r="L5" s="925" t="s">
        <v>1055</v>
      </c>
      <c r="M5" s="291" t="s">
        <v>1056</v>
      </c>
      <c r="N5" s="921"/>
      <c r="O5" s="921"/>
      <c r="P5" s="921"/>
      <c r="Q5" s="921"/>
      <c r="R5" s="921"/>
      <c r="S5" s="921"/>
      <c r="T5" s="921"/>
      <c r="U5" s="921"/>
      <c r="V5" s="921"/>
      <c r="W5" s="921"/>
      <c r="X5" s="921"/>
      <c r="Y5" s="921"/>
    </row>
    <row r="6" spans="1:25" s="272" customFormat="1" ht="18" customHeight="1" thickBot="1">
      <c r="A6" s="933"/>
      <c r="B6" s="934"/>
      <c r="C6" s="689" t="s">
        <v>1057</v>
      </c>
      <c r="D6" s="868"/>
      <c r="E6" s="868"/>
      <c r="F6" s="680"/>
      <c r="G6" s="689" t="s">
        <v>1058</v>
      </c>
      <c r="H6" s="868"/>
      <c r="I6" s="868"/>
      <c r="J6" s="868"/>
      <c r="K6" s="868"/>
      <c r="L6" s="868"/>
      <c r="M6" s="868"/>
      <c r="N6" s="921"/>
      <c r="O6" s="921"/>
      <c r="P6" s="921"/>
      <c r="Q6" s="921"/>
      <c r="R6" s="921"/>
      <c r="S6" s="921"/>
      <c r="T6" s="921"/>
      <c r="U6" s="921"/>
      <c r="V6" s="921"/>
      <c r="W6" s="921"/>
      <c r="X6" s="921"/>
      <c r="Y6" s="921"/>
    </row>
    <row r="7" spans="1:25" s="272" customFormat="1" ht="3.95" customHeight="1" thickTop="1">
      <c r="A7" s="905"/>
      <c r="C7" s="299"/>
      <c r="D7" s="299"/>
      <c r="E7" s="299"/>
      <c r="F7" s="299"/>
      <c r="G7" s="919"/>
      <c r="H7" s="919"/>
      <c r="I7" s="919"/>
      <c r="J7" s="919"/>
      <c r="K7" s="919"/>
      <c r="L7" s="919"/>
      <c r="M7" s="935"/>
    </row>
    <row r="8" spans="1:25" s="272" customFormat="1" ht="12" customHeight="1">
      <c r="A8" s="905">
        <v>2024</v>
      </c>
      <c r="B8" s="861" t="s">
        <v>395</v>
      </c>
      <c r="C8" s="857">
        <v>20</v>
      </c>
      <c r="D8" s="863" t="s">
        <v>42</v>
      </c>
      <c r="E8" s="863" t="s">
        <v>42</v>
      </c>
      <c r="F8" s="857">
        <v>11</v>
      </c>
      <c r="G8" s="859">
        <v>3.8</v>
      </c>
      <c r="H8" s="859">
        <v>4.3</v>
      </c>
      <c r="I8" s="864" t="s">
        <v>42</v>
      </c>
      <c r="J8" s="864" t="s">
        <v>42</v>
      </c>
      <c r="K8" s="859">
        <v>3.8</v>
      </c>
      <c r="L8" s="864" t="s">
        <v>42</v>
      </c>
      <c r="M8" s="911" t="s">
        <v>42</v>
      </c>
    </row>
    <row r="9" spans="1:25" s="272" customFormat="1" ht="18" customHeight="1">
      <c r="A9" s="905">
        <v>2025</v>
      </c>
      <c r="B9" s="861" t="s">
        <v>18</v>
      </c>
      <c r="C9" s="928">
        <v>24</v>
      </c>
      <c r="D9" s="928">
        <v>13</v>
      </c>
      <c r="E9" s="936" t="s">
        <v>42</v>
      </c>
      <c r="F9" s="928">
        <v>15</v>
      </c>
      <c r="G9" s="862">
        <v>4.7</v>
      </c>
      <c r="H9" s="862">
        <v>3.9</v>
      </c>
      <c r="I9" s="862">
        <v>5.5</v>
      </c>
      <c r="J9" s="860" t="s">
        <v>42</v>
      </c>
      <c r="K9" s="862">
        <v>5.2</v>
      </c>
      <c r="L9" s="860" t="s">
        <v>42</v>
      </c>
      <c r="M9" s="911" t="s">
        <v>42</v>
      </c>
    </row>
    <row r="10" spans="1:25" s="272" customFormat="1" ht="12" customHeight="1">
      <c r="A10" s="905">
        <v>2025</v>
      </c>
      <c r="B10" s="861" t="s">
        <v>396</v>
      </c>
      <c r="C10" s="928">
        <v>22</v>
      </c>
      <c r="D10" s="928">
        <v>10</v>
      </c>
      <c r="E10" s="928">
        <v>10</v>
      </c>
      <c r="F10" s="928">
        <v>13</v>
      </c>
      <c r="G10" s="862">
        <v>4.3</v>
      </c>
      <c r="H10" s="862">
        <v>4.2</v>
      </c>
      <c r="I10" s="862">
        <v>4.3</v>
      </c>
      <c r="J10" s="862">
        <v>4.3</v>
      </c>
      <c r="K10" s="862">
        <v>4.5999999999999996</v>
      </c>
      <c r="L10" s="860" t="s">
        <v>42</v>
      </c>
      <c r="M10" s="911" t="s">
        <v>42</v>
      </c>
    </row>
    <row r="11" spans="1:25" s="272" customFormat="1" ht="12" customHeight="1">
      <c r="A11" s="905">
        <v>2025</v>
      </c>
      <c r="B11" s="861" t="s">
        <v>394</v>
      </c>
      <c r="C11" s="857">
        <v>25</v>
      </c>
      <c r="D11" s="857">
        <v>13</v>
      </c>
      <c r="E11" s="863" t="s">
        <v>42</v>
      </c>
      <c r="F11" s="857">
        <v>17</v>
      </c>
      <c r="G11" s="859">
        <v>4.7</v>
      </c>
      <c r="H11" s="859">
        <v>4.2</v>
      </c>
      <c r="I11" s="859">
        <v>5.4</v>
      </c>
      <c r="J11" s="864" t="s">
        <v>42</v>
      </c>
      <c r="K11" s="859">
        <v>5.8</v>
      </c>
      <c r="L11" s="864" t="s">
        <v>42</v>
      </c>
      <c r="M11" s="911" t="s">
        <v>42</v>
      </c>
    </row>
    <row r="12" spans="1:25" s="272" customFormat="1" ht="12" customHeight="1">
      <c r="A12" s="905">
        <v>2025</v>
      </c>
      <c r="B12" s="861" t="s">
        <v>395</v>
      </c>
      <c r="C12" s="857">
        <v>17</v>
      </c>
      <c r="D12" s="863" t="s">
        <v>42</v>
      </c>
      <c r="E12" s="863" t="s">
        <v>42</v>
      </c>
      <c r="F12" s="863" t="s">
        <v>42</v>
      </c>
      <c r="G12" s="859">
        <v>3.3</v>
      </c>
      <c r="H12" s="864" t="s">
        <v>42</v>
      </c>
      <c r="I12" s="864" t="s">
        <v>42</v>
      </c>
      <c r="J12" s="864" t="s">
        <v>42</v>
      </c>
      <c r="K12" s="864" t="s">
        <v>42</v>
      </c>
      <c r="L12" s="864" t="s">
        <v>42</v>
      </c>
      <c r="M12" s="911" t="s">
        <v>42</v>
      </c>
    </row>
    <row r="13" spans="1:25" s="272" customFormat="1" ht="18" customHeight="1">
      <c r="A13" s="905">
        <v>2026</v>
      </c>
      <c r="B13" s="861" t="s">
        <v>18</v>
      </c>
      <c r="C13" s="928">
        <v>21</v>
      </c>
      <c r="D13" s="928">
        <v>11</v>
      </c>
      <c r="E13" s="928">
        <v>12</v>
      </c>
      <c r="F13" s="928">
        <v>10</v>
      </c>
      <c r="G13" s="862">
        <v>4.0999999999999996</v>
      </c>
      <c r="H13" s="862">
        <v>3.6</v>
      </c>
      <c r="I13" s="862">
        <v>4.7</v>
      </c>
      <c r="J13" s="862">
        <v>5.4</v>
      </c>
      <c r="K13" s="862">
        <v>3.4</v>
      </c>
      <c r="L13" s="860" t="s">
        <v>42</v>
      </c>
      <c r="M13" s="911" t="s">
        <v>42</v>
      </c>
    </row>
    <row r="14" spans="1:25" s="272" customFormat="1" ht="12" customHeight="1">
      <c r="A14" s="905"/>
      <c r="B14" s="937" t="s">
        <v>172</v>
      </c>
      <c r="C14" s="864">
        <v>87.5</v>
      </c>
      <c r="D14" s="860">
        <v>84.6</v>
      </c>
      <c r="E14" s="860" t="s">
        <v>42</v>
      </c>
      <c r="F14" s="860">
        <v>66.7</v>
      </c>
      <c r="G14" s="860" t="s">
        <v>42</v>
      </c>
      <c r="H14" s="860" t="s">
        <v>42</v>
      </c>
      <c r="I14" s="860" t="s">
        <v>42</v>
      </c>
      <c r="J14" s="860" t="s">
        <v>42</v>
      </c>
      <c r="K14" s="860" t="s">
        <v>42</v>
      </c>
      <c r="L14" s="860" t="s">
        <v>42</v>
      </c>
      <c r="M14" s="911" t="s">
        <v>42</v>
      </c>
    </row>
    <row r="15" spans="1:25" s="272" customFormat="1" ht="12" customHeight="1">
      <c r="A15" s="905"/>
      <c r="B15" s="937" t="s">
        <v>267</v>
      </c>
      <c r="C15" s="864">
        <v>123.5</v>
      </c>
      <c r="D15" s="860" t="s">
        <v>42</v>
      </c>
      <c r="E15" s="860" t="s">
        <v>42</v>
      </c>
      <c r="F15" s="860" t="s">
        <v>42</v>
      </c>
      <c r="G15" s="860" t="s">
        <v>42</v>
      </c>
      <c r="H15" s="860" t="s">
        <v>42</v>
      </c>
      <c r="I15" s="860" t="s">
        <v>42</v>
      </c>
      <c r="J15" s="860" t="s">
        <v>42</v>
      </c>
      <c r="K15" s="860" t="s">
        <v>42</v>
      </c>
      <c r="L15" s="860" t="s">
        <v>42</v>
      </c>
      <c r="M15" s="911" t="s">
        <v>42</v>
      </c>
    </row>
    <row r="16" spans="1:25" s="272" customFormat="1" ht="3.95" customHeight="1"/>
    <row r="17" spans="1:13" s="272" customFormat="1">
      <c r="A17" s="938" t="s">
        <v>1059</v>
      </c>
      <c r="B17" s="939"/>
      <c r="C17" s="939"/>
      <c r="D17" s="939"/>
      <c r="E17" s="939"/>
      <c r="F17" s="939"/>
      <c r="G17" s="939"/>
      <c r="H17" s="939"/>
      <c r="I17" s="939"/>
      <c r="J17" s="939"/>
      <c r="K17" s="939"/>
      <c r="L17" s="939"/>
      <c r="M17" s="939"/>
    </row>
    <row r="18" spans="1:13" s="272" customFormat="1" ht="12" customHeight="1">
      <c r="A18" s="940" t="s">
        <v>1060</v>
      </c>
      <c r="B18" s="940"/>
      <c r="C18" s="940"/>
      <c r="D18" s="940"/>
      <c r="E18" s="940"/>
      <c r="F18" s="940"/>
      <c r="G18" s="940"/>
      <c r="H18" s="940"/>
      <c r="I18" s="940"/>
      <c r="J18" s="940"/>
      <c r="K18" s="940"/>
      <c r="L18" s="940"/>
      <c r="M18" s="940"/>
    </row>
  </sheetData>
  <sheetProtection formatCells="0" formatColumns="0" formatRows="0" insertColumns="0" insertRows="0" insertHyperlinks="0" deleteColumns="0" deleteRows="0" sort="0" autoFilter="0" pivotTables="0"/>
  <mergeCells count="14">
    <mergeCell ref="C6:F6"/>
    <mergeCell ref="G6:M6"/>
    <mergeCell ref="A17:M17"/>
    <mergeCell ref="A18:M18"/>
    <mergeCell ref="A3:B3"/>
    <mergeCell ref="C3:F3"/>
    <mergeCell ref="G3:M3"/>
    <mergeCell ref="A4:B6"/>
    <mergeCell ref="C4:C5"/>
    <mergeCell ref="D4:F4"/>
    <mergeCell ref="G4:G5"/>
    <mergeCell ref="H4:H5"/>
    <mergeCell ref="I4:I5"/>
    <mergeCell ref="J4:M4"/>
  </mergeCells>
  <hyperlinks>
    <hyperlink ref="L1" location="'Spis tablic     List of tables'!A1" display="Powrót do spisu tablic"/>
    <hyperlink ref="L2" location="'Spis tablic     List of tables'!A1" display="Back to the list of tables"/>
  </hyperlinks>
  <pageMargins left="0.19685039370078999" right="0.19685039370078999" top="0.98425196850394003" bottom="0.98425196850394003" header="0.51181102362205" footer="0.51181102362205"/>
  <pageSetup paperSize="9" scale="86"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0"/>
  <sheetViews>
    <sheetView workbookViewId="0"/>
  </sheetViews>
  <sheetFormatPr defaultColWidth="9.140625" defaultRowHeight="12.75"/>
  <cols>
    <col min="1" max="1" width="5.5703125" style="1" customWidth="1"/>
    <col min="2" max="2" width="18.7109375" style="1" customWidth="1"/>
    <col min="3" max="7" width="12.7109375" style="1" customWidth="1"/>
    <col min="8" max="8" width="14.42578125" style="1" customWidth="1"/>
    <col min="9" max="9" width="12.7109375" style="1" customWidth="1"/>
    <col min="10" max="10" width="14.85546875" style="1" customWidth="1"/>
    <col min="11" max="11" width="12.7109375" style="1" customWidth="1"/>
    <col min="12" max="12" width="14.5703125" style="1" customWidth="1"/>
    <col min="13" max="13" width="13.140625" style="1" customWidth="1"/>
    <col min="14" max="14" width="13.28515625" style="1" customWidth="1"/>
    <col min="15" max="15" width="14.28515625" style="1" customWidth="1"/>
    <col min="16" max="16384" width="9.140625" style="1"/>
  </cols>
  <sheetData>
    <row r="1" spans="1:15" ht="15.75" customHeight="1">
      <c r="A1" s="128" t="s">
        <v>462</v>
      </c>
      <c r="B1" s="129"/>
      <c r="C1" s="129"/>
      <c r="D1" s="129"/>
      <c r="E1" s="129"/>
      <c r="F1" s="129"/>
      <c r="N1" s="1032" t="s">
        <v>1</v>
      </c>
      <c r="O1" s="3"/>
    </row>
    <row r="2" spans="1:15" ht="15" customHeight="1">
      <c r="A2" s="81" t="s">
        <v>463</v>
      </c>
      <c r="B2" s="130"/>
      <c r="C2" s="130"/>
      <c r="D2" s="130"/>
      <c r="E2" s="130"/>
      <c r="F2" s="130"/>
      <c r="N2" s="1033" t="s">
        <v>3</v>
      </c>
      <c r="O2" s="3"/>
    </row>
    <row r="3" spans="1:15" ht="20.25" customHeight="1">
      <c r="A3" s="1" t="s">
        <v>464</v>
      </c>
    </row>
    <row r="4" spans="1:15">
      <c r="A4" s="1" t="s">
        <v>465</v>
      </c>
    </row>
    <row r="5" spans="1:15" s="3" customFormat="1" ht="25.5" customHeight="1">
      <c r="A5" s="503" t="s">
        <v>6</v>
      </c>
      <c r="B5" s="508"/>
      <c r="C5" s="513" t="s">
        <v>32</v>
      </c>
      <c r="D5" s="557"/>
      <c r="E5" s="557"/>
      <c r="F5" s="557"/>
      <c r="G5" s="557"/>
      <c r="H5" s="557"/>
      <c r="I5" s="557"/>
      <c r="J5" s="557"/>
      <c r="K5" s="557"/>
      <c r="L5" s="557"/>
      <c r="M5" s="557"/>
      <c r="N5" s="557"/>
      <c r="O5" s="557"/>
    </row>
    <row r="6" spans="1:15" s="3" customFormat="1" ht="17.25" customHeight="1">
      <c r="A6" s="535" t="s">
        <v>466</v>
      </c>
      <c r="B6" s="536"/>
      <c r="C6" s="510"/>
      <c r="D6" s="513" t="s">
        <v>403</v>
      </c>
      <c r="E6" s="26"/>
      <c r="F6" s="18"/>
      <c r="G6" s="18"/>
      <c r="H6" s="18"/>
      <c r="I6" s="509" t="s">
        <v>36</v>
      </c>
      <c r="J6" s="509" t="s">
        <v>404</v>
      </c>
      <c r="K6" s="509" t="s">
        <v>405</v>
      </c>
      <c r="L6" s="509" t="s">
        <v>406</v>
      </c>
      <c r="M6" s="509" t="s">
        <v>407</v>
      </c>
      <c r="N6" s="509" t="s">
        <v>408</v>
      </c>
      <c r="O6" s="513" t="s">
        <v>410</v>
      </c>
    </row>
    <row r="7" spans="1:15" s="3" customFormat="1" ht="140.25" customHeight="1">
      <c r="A7" s="535"/>
      <c r="B7" s="536"/>
      <c r="C7" s="510"/>
      <c r="D7" s="540"/>
      <c r="E7" s="27" t="s">
        <v>411</v>
      </c>
      <c r="F7" s="131" t="s">
        <v>412</v>
      </c>
      <c r="G7" s="28" t="s">
        <v>413</v>
      </c>
      <c r="H7" s="131" t="s">
        <v>454</v>
      </c>
      <c r="I7" s="517"/>
      <c r="J7" s="517"/>
      <c r="K7" s="517"/>
      <c r="L7" s="517"/>
      <c r="M7" s="517"/>
      <c r="N7" s="517"/>
      <c r="O7" s="514"/>
    </row>
    <row r="8" spans="1:15" s="3" customFormat="1" ht="17.25" customHeight="1" thickBot="1">
      <c r="A8" s="537"/>
      <c r="B8" s="538"/>
      <c r="C8" s="541" t="s">
        <v>467</v>
      </c>
      <c r="D8" s="542"/>
      <c r="E8" s="542"/>
      <c r="F8" s="542"/>
      <c r="G8" s="542"/>
      <c r="H8" s="542"/>
      <c r="I8" s="542"/>
      <c r="J8" s="542"/>
      <c r="K8" s="542"/>
      <c r="L8" s="542"/>
      <c r="M8" s="542"/>
      <c r="N8" s="542"/>
      <c r="O8" s="542"/>
    </row>
    <row r="9" spans="1:15" s="3" customFormat="1" ht="3.95" customHeight="1" thickTop="1">
      <c r="A9" s="6"/>
      <c r="C9" s="95"/>
      <c r="D9" s="95"/>
      <c r="E9" s="95"/>
      <c r="F9" s="95"/>
      <c r="G9" s="95"/>
      <c r="H9" s="95"/>
      <c r="I9" s="95"/>
      <c r="J9" s="95"/>
      <c r="K9" s="95"/>
      <c r="L9" s="95"/>
      <c r="M9" s="95"/>
      <c r="N9" s="95"/>
      <c r="O9" s="96"/>
    </row>
    <row r="10" spans="1:15" s="3" customFormat="1" ht="3.95" customHeight="1">
      <c r="C10" s="91"/>
      <c r="D10" s="91"/>
      <c r="E10" s="91"/>
      <c r="F10" s="91"/>
      <c r="G10" s="91"/>
      <c r="H10" s="91"/>
      <c r="I10" s="91"/>
      <c r="J10" s="91"/>
      <c r="K10" s="91"/>
      <c r="L10" s="91"/>
      <c r="M10" s="91"/>
      <c r="N10" s="91"/>
    </row>
    <row r="11" spans="1:15" s="3" customFormat="1" ht="12" customHeight="1">
      <c r="A11" s="6">
        <v>2024</v>
      </c>
      <c r="B11" s="7" t="s">
        <v>17</v>
      </c>
      <c r="C11" s="98">
        <v>7065.89</v>
      </c>
      <c r="D11" s="98">
        <v>7501.8</v>
      </c>
      <c r="E11" s="98" t="s">
        <v>42</v>
      </c>
      <c r="F11" s="98">
        <v>7423.39</v>
      </c>
      <c r="G11" s="98" t="s">
        <v>42</v>
      </c>
      <c r="H11" s="98">
        <v>6820.15</v>
      </c>
      <c r="I11" s="98">
        <v>6948.29</v>
      </c>
      <c r="J11" s="98">
        <v>6221.16</v>
      </c>
      <c r="K11" s="98">
        <v>7029.17</v>
      </c>
      <c r="L11" s="98">
        <v>5146.2</v>
      </c>
      <c r="M11" s="98">
        <v>7168.43</v>
      </c>
      <c r="N11" s="98">
        <v>7396.02</v>
      </c>
      <c r="O11" s="132">
        <v>5561.58</v>
      </c>
    </row>
    <row r="12" spans="1:15" s="22" customFormat="1" ht="12" customHeight="1">
      <c r="A12" s="126"/>
      <c r="B12" s="29" t="s">
        <v>172</v>
      </c>
      <c r="C12" s="23">
        <v>116</v>
      </c>
      <c r="D12" s="23">
        <v>114.9</v>
      </c>
      <c r="E12" s="23" t="s">
        <v>42</v>
      </c>
      <c r="F12" s="23">
        <v>115.8</v>
      </c>
      <c r="G12" s="23" t="s">
        <v>42</v>
      </c>
      <c r="H12" s="23">
        <v>114.3</v>
      </c>
      <c r="I12" s="23">
        <v>129.5</v>
      </c>
      <c r="J12" s="23">
        <v>116.8</v>
      </c>
      <c r="K12" s="23">
        <v>113.4</v>
      </c>
      <c r="L12" s="23">
        <v>108.9</v>
      </c>
      <c r="M12" s="23">
        <v>108.4</v>
      </c>
      <c r="N12" s="23">
        <v>114.7</v>
      </c>
      <c r="O12" s="72">
        <v>119.4</v>
      </c>
    </row>
    <row r="13" spans="1:15" s="3" customFormat="1" ht="18" customHeight="1">
      <c r="A13" s="6">
        <v>2025</v>
      </c>
      <c r="B13" s="7" t="s">
        <v>455</v>
      </c>
      <c r="C13" s="98">
        <v>7245.07</v>
      </c>
      <c r="D13" s="98">
        <v>7656.52</v>
      </c>
      <c r="E13" s="98">
        <v>8310.52</v>
      </c>
      <c r="F13" s="98">
        <v>7587.67</v>
      </c>
      <c r="G13" s="98">
        <v>10387.01</v>
      </c>
      <c r="H13" s="98">
        <v>6992.31</v>
      </c>
      <c r="I13" s="98">
        <v>6968.97</v>
      </c>
      <c r="J13" s="98">
        <v>6568.27</v>
      </c>
      <c r="K13" s="98">
        <v>6860.86</v>
      </c>
      <c r="L13" s="98">
        <v>5521.7</v>
      </c>
      <c r="M13" s="98">
        <v>7572.46</v>
      </c>
      <c r="N13" s="98">
        <v>8683.11</v>
      </c>
      <c r="O13" s="132">
        <v>5580.38</v>
      </c>
    </row>
    <row r="14" spans="1:15" s="3" customFormat="1" ht="12" customHeight="1">
      <c r="A14" s="6">
        <v>2025</v>
      </c>
      <c r="B14" s="7" t="s">
        <v>18</v>
      </c>
      <c r="C14" s="98">
        <v>7335.77</v>
      </c>
      <c r="D14" s="98">
        <v>7794.52</v>
      </c>
      <c r="E14" s="98">
        <v>8326.19</v>
      </c>
      <c r="F14" s="98">
        <v>7738.17</v>
      </c>
      <c r="G14" s="98">
        <v>10165.06</v>
      </c>
      <c r="H14" s="98">
        <v>7189.35</v>
      </c>
      <c r="I14" s="98">
        <v>7050.24</v>
      </c>
      <c r="J14" s="98">
        <v>6560.33</v>
      </c>
      <c r="K14" s="98">
        <v>7055.36</v>
      </c>
      <c r="L14" s="98">
        <v>5497.93</v>
      </c>
      <c r="M14" s="98">
        <v>7560.49</v>
      </c>
      <c r="N14" s="98">
        <v>8831.2099999999991</v>
      </c>
      <c r="O14" s="132">
        <v>5590.16</v>
      </c>
    </row>
    <row r="15" spans="1:15" s="3" customFormat="1" ht="12" customHeight="1">
      <c r="A15" s="6">
        <v>2025</v>
      </c>
      <c r="B15" s="7" t="s">
        <v>456</v>
      </c>
      <c r="C15" s="98">
        <v>7432.38</v>
      </c>
      <c r="D15" s="98">
        <v>7882.25</v>
      </c>
      <c r="E15" s="98">
        <v>8530.67</v>
      </c>
      <c r="F15" s="98">
        <v>7822.74</v>
      </c>
      <c r="G15" s="98">
        <v>10329.76</v>
      </c>
      <c r="H15" s="98">
        <v>7213.5</v>
      </c>
      <c r="I15" s="98">
        <v>7455.32</v>
      </c>
      <c r="J15" s="98">
        <v>6615.71</v>
      </c>
      <c r="K15" s="98">
        <v>7097.16</v>
      </c>
      <c r="L15" s="98">
        <v>5500.78</v>
      </c>
      <c r="M15" s="98">
        <v>7747.66</v>
      </c>
      <c r="N15" s="98">
        <v>8739.94</v>
      </c>
      <c r="O15" s="132">
        <v>5572.38</v>
      </c>
    </row>
    <row r="16" spans="1:15" s="3" customFormat="1" ht="12" customHeight="1">
      <c r="A16" s="6">
        <v>2025</v>
      </c>
      <c r="B16" s="7" t="s">
        <v>457</v>
      </c>
      <c r="C16" s="98">
        <v>7458.44</v>
      </c>
      <c r="D16" s="98">
        <v>7950.43</v>
      </c>
      <c r="E16" s="98">
        <v>8501.19</v>
      </c>
      <c r="F16" s="98">
        <v>7886.48</v>
      </c>
      <c r="G16" s="98">
        <v>10682.32</v>
      </c>
      <c r="H16" s="98">
        <v>7280.59</v>
      </c>
      <c r="I16" s="98">
        <v>7175.89</v>
      </c>
      <c r="J16" s="98">
        <v>6615.5</v>
      </c>
      <c r="K16" s="98">
        <v>7147</v>
      </c>
      <c r="L16" s="98">
        <v>5582.56</v>
      </c>
      <c r="M16" s="98">
        <v>7595.02</v>
      </c>
      <c r="N16" s="98">
        <v>8662.19</v>
      </c>
      <c r="O16" s="132">
        <v>5761.01</v>
      </c>
    </row>
    <row r="17" spans="1:27" s="3" customFormat="1" ht="12" customHeight="1">
      <c r="A17" s="6">
        <v>2025</v>
      </c>
      <c r="B17" s="7" t="s">
        <v>19</v>
      </c>
      <c r="C17" s="98">
        <v>7473.35</v>
      </c>
      <c r="D17" s="98">
        <v>7963.15</v>
      </c>
      <c r="E17" s="98">
        <v>8526.6299999999992</v>
      </c>
      <c r="F17" s="98">
        <v>7902.53</v>
      </c>
      <c r="G17" s="98">
        <v>10576.38</v>
      </c>
      <c r="H17" s="98">
        <v>7289.26</v>
      </c>
      <c r="I17" s="98">
        <v>7233.68</v>
      </c>
      <c r="J17" s="98">
        <v>6625.74</v>
      </c>
      <c r="K17" s="98">
        <v>7029.74</v>
      </c>
      <c r="L17" s="98">
        <v>5626.09</v>
      </c>
      <c r="M17" s="98">
        <v>7791.36</v>
      </c>
      <c r="N17" s="98">
        <v>8711.49</v>
      </c>
      <c r="O17" s="132">
        <v>5910.56</v>
      </c>
    </row>
    <row r="18" spans="1:27" s="3" customFormat="1" ht="12" customHeight="1">
      <c r="A18" s="6">
        <v>2025</v>
      </c>
      <c r="B18" s="7" t="s">
        <v>458</v>
      </c>
      <c r="C18" s="98">
        <v>7578.87</v>
      </c>
      <c r="D18" s="98">
        <v>8048.97</v>
      </c>
      <c r="E18" s="98">
        <v>8764.4500000000007</v>
      </c>
      <c r="F18" s="98">
        <v>7982.91</v>
      </c>
      <c r="G18" s="98">
        <v>10809.99</v>
      </c>
      <c r="H18" s="98">
        <v>7330.16</v>
      </c>
      <c r="I18" s="98">
        <v>7378.95</v>
      </c>
      <c r="J18" s="98">
        <v>6684.22</v>
      </c>
      <c r="K18" s="98">
        <v>7332.84</v>
      </c>
      <c r="L18" s="98">
        <v>5868.64</v>
      </c>
      <c r="M18" s="98">
        <v>7906.36</v>
      </c>
      <c r="N18" s="98">
        <v>8858.27</v>
      </c>
      <c r="O18" s="132">
        <v>5939.03</v>
      </c>
    </row>
    <row r="19" spans="1:27" s="3" customFormat="1" ht="12" customHeight="1">
      <c r="A19" s="6">
        <v>2025</v>
      </c>
      <c r="B19" s="7" t="s">
        <v>459</v>
      </c>
      <c r="C19" s="98">
        <v>7589.23</v>
      </c>
      <c r="D19" s="98">
        <v>8050.62</v>
      </c>
      <c r="E19" s="98">
        <v>8848.61</v>
      </c>
      <c r="F19" s="98">
        <v>7984.15</v>
      </c>
      <c r="G19" s="98">
        <v>10758.5</v>
      </c>
      <c r="H19" s="98">
        <v>7312.72</v>
      </c>
      <c r="I19" s="98">
        <v>7377.99</v>
      </c>
      <c r="J19" s="98">
        <v>6704.84</v>
      </c>
      <c r="K19" s="98">
        <v>7295.6</v>
      </c>
      <c r="L19" s="98">
        <v>5837.71</v>
      </c>
      <c r="M19" s="98">
        <v>7857.49</v>
      </c>
      <c r="N19" s="98">
        <v>8856.86</v>
      </c>
      <c r="O19" s="132">
        <v>5984.09</v>
      </c>
    </row>
    <row r="20" spans="1:27" s="3" customFormat="1" ht="12" customHeight="1">
      <c r="A20" s="6">
        <v>2025</v>
      </c>
      <c r="B20" s="7" t="s">
        <v>16</v>
      </c>
      <c r="C20" s="98">
        <v>7612.27</v>
      </c>
      <c r="D20" s="98">
        <v>8077.33</v>
      </c>
      <c r="E20" s="98">
        <v>8745.1</v>
      </c>
      <c r="F20" s="98">
        <v>8015.27</v>
      </c>
      <c r="G20" s="98">
        <v>10765.35</v>
      </c>
      <c r="H20" s="98">
        <v>7362.7</v>
      </c>
      <c r="I20" s="98">
        <v>7608.51</v>
      </c>
      <c r="J20" s="98">
        <v>6741.86</v>
      </c>
      <c r="K20" s="98">
        <v>7185.52</v>
      </c>
      <c r="L20" s="98">
        <v>5830.35</v>
      </c>
      <c r="M20" s="98">
        <v>7877.24</v>
      </c>
      <c r="N20" s="98">
        <v>8832.7900000000009</v>
      </c>
      <c r="O20" s="132">
        <v>5949.83</v>
      </c>
    </row>
    <row r="21" spans="1:27" s="3" customFormat="1" ht="12" customHeight="1">
      <c r="A21" s="6">
        <v>2025</v>
      </c>
      <c r="B21" s="7" t="s">
        <v>460</v>
      </c>
      <c r="C21" s="98">
        <v>7634.18</v>
      </c>
      <c r="D21" s="98">
        <v>8110.53</v>
      </c>
      <c r="E21" s="98">
        <v>8860.9500000000007</v>
      </c>
      <c r="F21" s="98">
        <v>8046.11</v>
      </c>
      <c r="G21" s="98">
        <v>10763.14</v>
      </c>
      <c r="H21" s="98">
        <v>7404.81</v>
      </c>
      <c r="I21" s="98">
        <v>7567.96</v>
      </c>
      <c r="J21" s="98">
        <v>6758.48</v>
      </c>
      <c r="K21" s="98">
        <v>7253.89</v>
      </c>
      <c r="L21" s="98">
        <v>5589.45</v>
      </c>
      <c r="M21" s="98">
        <v>7911.56</v>
      </c>
      <c r="N21" s="98">
        <v>8835.7199999999993</v>
      </c>
      <c r="O21" s="132">
        <v>5763.93</v>
      </c>
    </row>
    <row r="22" spans="1:27" s="3" customFormat="1" ht="12" customHeight="1">
      <c r="A22" s="6">
        <v>2025</v>
      </c>
      <c r="B22" s="7" t="s">
        <v>461</v>
      </c>
      <c r="C22" s="98">
        <v>7657.08</v>
      </c>
      <c r="D22" s="98">
        <v>8142.41</v>
      </c>
      <c r="E22" s="98">
        <v>9293.4</v>
      </c>
      <c r="F22" s="98">
        <v>8058.15</v>
      </c>
      <c r="G22" s="98">
        <v>10921.37</v>
      </c>
      <c r="H22" s="98">
        <v>7410.8</v>
      </c>
      <c r="I22" s="98">
        <v>7595.21</v>
      </c>
      <c r="J22" s="98">
        <v>6767.65</v>
      </c>
      <c r="K22" s="98">
        <v>7236.98</v>
      </c>
      <c r="L22" s="98">
        <v>5620.41</v>
      </c>
      <c r="M22" s="98">
        <v>7747.35</v>
      </c>
      <c r="N22" s="98">
        <v>8899.07</v>
      </c>
      <c r="O22" s="132">
        <v>5791.78</v>
      </c>
    </row>
    <row r="23" spans="1:27" s="3" customFormat="1" ht="12" customHeight="1">
      <c r="A23" s="6">
        <v>2025</v>
      </c>
      <c r="B23" s="7" t="s">
        <v>17</v>
      </c>
      <c r="C23" s="98">
        <v>7708.38</v>
      </c>
      <c r="D23" s="98">
        <v>8179.83</v>
      </c>
      <c r="E23" s="98">
        <v>9308.74</v>
      </c>
      <c r="F23" s="98">
        <v>8086.73</v>
      </c>
      <c r="G23" s="98">
        <v>11166.27</v>
      </c>
      <c r="H23" s="98">
        <v>7502.07</v>
      </c>
      <c r="I23" s="98">
        <v>7724.42</v>
      </c>
      <c r="J23" s="98">
        <v>6785.93</v>
      </c>
      <c r="K23" s="98">
        <v>7298.57</v>
      </c>
      <c r="L23" s="98">
        <v>5639.22</v>
      </c>
      <c r="M23" s="98">
        <v>7846.96</v>
      </c>
      <c r="N23" s="98">
        <v>8983.26</v>
      </c>
      <c r="O23" s="132">
        <v>5812.82</v>
      </c>
    </row>
    <row r="24" spans="1:27" s="22" customFormat="1" ht="12" customHeight="1">
      <c r="A24" s="126"/>
      <c r="B24" s="29" t="s">
        <v>172</v>
      </c>
      <c r="C24" s="23">
        <v>109.1</v>
      </c>
      <c r="D24" s="23">
        <v>109</v>
      </c>
      <c r="E24" s="23" t="s">
        <v>42</v>
      </c>
      <c r="F24" s="23">
        <v>108.9</v>
      </c>
      <c r="G24" s="23" t="s">
        <v>42</v>
      </c>
      <c r="H24" s="23">
        <v>110</v>
      </c>
      <c r="I24" s="23">
        <v>111.2</v>
      </c>
      <c r="J24" s="23">
        <v>109.1</v>
      </c>
      <c r="K24" s="23">
        <v>103.8</v>
      </c>
      <c r="L24" s="23">
        <v>109.6</v>
      </c>
      <c r="M24" s="23">
        <v>109.5</v>
      </c>
      <c r="N24" s="23">
        <v>121.5</v>
      </c>
      <c r="O24" s="72">
        <v>104.5</v>
      </c>
    </row>
    <row r="25" spans="1:27" s="3" customFormat="1" ht="18" customHeight="1">
      <c r="A25" s="6">
        <v>2026</v>
      </c>
      <c r="B25" s="7" t="s">
        <v>455</v>
      </c>
      <c r="C25" s="98">
        <v>7631.07</v>
      </c>
      <c r="D25" s="98">
        <v>8121.52</v>
      </c>
      <c r="E25" s="98">
        <v>8377.4500000000007</v>
      </c>
      <c r="F25" s="98">
        <v>8099.58</v>
      </c>
      <c r="G25" s="98">
        <v>10375.27</v>
      </c>
      <c r="H25" s="98">
        <v>7276.96</v>
      </c>
      <c r="I25" s="98">
        <v>7134.62</v>
      </c>
      <c r="J25" s="98">
        <v>6851.8</v>
      </c>
      <c r="K25" s="98">
        <v>6954.62</v>
      </c>
      <c r="L25" s="98">
        <v>5840.7</v>
      </c>
      <c r="M25" s="98">
        <v>8351.24</v>
      </c>
      <c r="N25" s="98">
        <v>8535.74</v>
      </c>
      <c r="O25" s="132">
        <v>6255.38</v>
      </c>
    </row>
    <row r="26" spans="1:27" s="3" customFormat="1" ht="12" customHeight="1">
      <c r="A26" s="6">
        <v>2026</v>
      </c>
      <c r="B26" s="7" t="s">
        <v>18</v>
      </c>
      <c r="C26" s="98">
        <v>7761.04</v>
      </c>
      <c r="D26" s="98">
        <v>8256.8799999999992</v>
      </c>
      <c r="E26" s="98">
        <v>8992.7900000000009</v>
      </c>
      <c r="F26" s="98">
        <v>8205.81</v>
      </c>
      <c r="G26" s="98">
        <v>10848.81</v>
      </c>
      <c r="H26" s="98">
        <v>7386.62</v>
      </c>
      <c r="I26" s="98">
        <v>7286.06</v>
      </c>
      <c r="J26" s="98">
        <v>6939.94</v>
      </c>
      <c r="K26" s="98">
        <v>7194.7</v>
      </c>
      <c r="L26" s="98">
        <v>5980.36</v>
      </c>
      <c r="M26" s="98">
        <v>8566.0300000000007</v>
      </c>
      <c r="N26" s="98">
        <v>8941.42</v>
      </c>
      <c r="O26" s="132">
        <v>6197.14</v>
      </c>
    </row>
    <row r="27" spans="1:27" s="22" customFormat="1" ht="12" customHeight="1">
      <c r="A27" s="126"/>
      <c r="B27" s="29" t="s">
        <v>172</v>
      </c>
      <c r="C27" s="23">
        <v>105.8</v>
      </c>
      <c r="D27" s="23">
        <v>105.9</v>
      </c>
      <c r="E27" s="23">
        <v>108</v>
      </c>
      <c r="F27" s="23">
        <v>106</v>
      </c>
      <c r="G27" s="23">
        <v>106.7</v>
      </c>
      <c r="H27" s="23">
        <v>102.7</v>
      </c>
      <c r="I27" s="23">
        <v>103.3</v>
      </c>
      <c r="J27" s="23">
        <v>105.8</v>
      </c>
      <c r="K27" s="23">
        <v>102</v>
      </c>
      <c r="L27" s="23">
        <v>108.8</v>
      </c>
      <c r="M27" s="23">
        <v>113.3</v>
      </c>
      <c r="N27" s="23">
        <v>101.2</v>
      </c>
      <c r="O27" s="72">
        <v>110.9</v>
      </c>
    </row>
    <row r="28" spans="1:27" s="3" customFormat="1" ht="18" customHeight="1">
      <c r="A28" s="6">
        <v>2025</v>
      </c>
      <c r="B28" s="15" t="s">
        <v>268</v>
      </c>
      <c r="C28" s="98">
        <v>7230.7</v>
      </c>
      <c r="D28" s="98">
        <v>7622.59</v>
      </c>
      <c r="E28" s="98">
        <v>8094.58</v>
      </c>
      <c r="F28" s="98">
        <v>7575.54</v>
      </c>
      <c r="G28" s="98">
        <v>9872.5</v>
      </c>
      <c r="H28" s="98">
        <v>6960.44</v>
      </c>
      <c r="I28" s="98">
        <v>6743.75</v>
      </c>
      <c r="J28" s="98">
        <v>6509.27</v>
      </c>
      <c r="K28" s="98">
        <v>7271.03</v>
      </c>
      <c r="L28" s="98">
        <v>5479.86</v>
      </c>
      <c r="M28" s="98">
        <v>7543.71</v>
      </c>
      <c r="N28" s="98">
        <v>8568.92</v>
      </c>
      <c r="O28" s="132">
        <v>5411.1</v>
      </c>
      <c r="P28" s="96"/>
      <c r="Q28" s="96"/>
      <c r="R28" s="96"/>
      <c r="S28" s="96"/>
      <c r="T28" s="96"/>
      <c r="U28" s="96"/>
      <c r="V28" s="96"/>
      <c r="W28" s="96"/>
      <c r="X28" s="96"/>
      <c r="Y28" s="96"/>
      <c r="Z28" s="96"/>
      <c r="AA28" s="96"/>
    </row>
    <row r="29" spans="1:27" s="3" customFormat="1" ht="12" customHeight="1">
      <c r="A29" s="6">
        <v>2025</v>
      </c>
      <c r="B29" s="15" t="s">
        <v>269</v>
      </c>
      <c r="C29" s="98">
        <v>7246.44</v>
      </c>
      <c r="D29" s="98">
        <v>7690.74</v>
      </c>
      <c r="E29" s="98">
        <v>8482.08</v>
      </c>
      <c r="F29" s="98">
        <v>7606.87</v>
      </c>
      <c r="G29" s="98">
        <v>10808.58</v>
      </c>
      <c r="H29" s="98">
        <v>6995.47</v>
      </c>
      <c r="I29" s="98">
        <v>6933.16</v>
      </c>
      <c r="J29" s="98">
        <v>6488.34</v>
      </c>
      <c r="K29" s="98">
        <v>6890.12</v>
      </c>
      <c r="L29" s="98">
        <v>5494.03</v>
      </c>
      <c r="M29" s="98">
        <v>7581.61</v>
      </c>
      <c r="N29" s="98">
        <v>8817.49</v>
      </c>
      <c r="O29" s="132">
        <v>5634.16</v>
      </c>
      <c r="P29" s="96"/>
      <c r="Q29" s="96"/>
      <c r="R29" s="96"/>
      <c r="S29" s="96"/>
      <c r="T29" s="96"/>
      <c r="U29" s="96"/>
      <c r="V29" s="96"/>
      <c r="W29" s="96"/>
      <c r="X29" s="96"/>
      <c r="Y29" s="96"/>
      <c r="Z29" s="96"/>
      <c r="AA29" s="96"/>
    </row>
    <row r="30" spans="1:27" s="3" customFormat="1" ht="12" customHeight="1">
      <c r="A30" s="6">
        <v>2025</v>
      </c>
      <c r="B30" s="15" t="s">
        <v>270</v>
      </c>
      <c r="C30" s="98">
        <v>7496.27</v>
      </c>
      <c r="D30" s="98">
        <v>8049.75</v>
      </c>
      <c r="E30" s="98">
        <v>8524.8700000000008</v>
      </c>
      <c r="F30" s="98">
        <v>8014.16</v>
      </c>
      <c r="G30" s="98">
        <v>9711.7099999999991</v>
      </c>
      <c r="H30" s="98">
        <v>7501.11</v>
      </c>
      <c r="I30" s="98">
        <v>7376.55</v>
      </c>
      <c r="J30" s="98">
        <v>6588.32</v>
      </c>
      <c r="K30" s="98">
        <v>6874.6</v>
      </c>
      <c r="L30" s="98">
        <v>5496.76</v>
      </c>
      <c r="M30" s="98">
        <v>7411.75</v>
      </c>
      <c r="N30" s="98">
        <v>9116</v>
      </c>
      <c r="O30" s="132">
        <v>5551.56</v>
      </c>
      <c r="P30" s="96"/>
      <c r="Q30" s="96"/>
      <c r="R30" s="96"/>
      <c r="S30" s="96"/>
      <c r="T30" s="96"/>
      <c r="U30" s="96"/>
      <c r="V30" s="96"/>
      <c r="W30" s="96"/>
      <c r="X30" s="96"/>
      <c r="Y30" s="96"/>
      <c r="Z30" s="96"/>
      <c r="AA30" s="96"/>
    </row>
    <row r="31" spans="1:27" s="3" customFormat="1" ht="12" customHeight="1">
      <c r="A31" s="6">
        <v>2025</v>
      </c>
      <c r="B31" s="15" t="s">
        <v>271</v>
      </c>
      <c r="C31" s="98">
        <v>7555.79</v>
      </c>
      <c r="D31" s="98">
        <v>8059.13</v>
      </c>
      <c r="E31" s="98">
        <v>8886.77</v>
      </c>
      <c r="F31" s="98">
        <v>7998.43</v>
      </c>
      <c r="G31" s="98">
        <v>10545.96</v>
      </c>
      <c r="H31" s="98">
        <v>7273.21</v>
      </c>
      <c r="I31" s="98">
        <v>7700.13</v>
      </c>
      <c r="J31" s="98">
        <v>6648.33</v>
      </c>
      <c r="K31" s="98">
        <v>6839.68</v>
      </c>
      <c r="L31" s="98">
        <v>5530.33</v>
      </c>
      <c r="M31" s="98">
        <v>7611.56</v>
      </c>
      <c r="N31" s="98">
        <v>8704.2199999999993</v>
      </c>
      <c r="O31" s="132">
        <v>5639.76</v>
      </c>
      <c r="P31" s="96"/>
      <c r="Q31" s="96"/>
      <c r="R31" s="96"/>
      <c r="S31" s="96"/>
      <c r="T31" s="96"/>
      <c r="U31" s="96"/>
      <c r="V31" s="96"/>
      <c r="W31" s="96"/>
      <c r="X31" s="96"/>
      <c r="Y31" s="96"/>
      <c r="Z31" s="96"/>
      <c r="AA31" s="96"/>
    </row>
    <row r="32" spans="1:27" s="3" customFormat="1" ht="12" customHeight="1">
      <c r="A32" s="6">
        <v>2025</v>
      </c>
      <c r="B32" s="15" t="s">
        <v>272</v>
      </c>
      <c r="C32" s="98">
        <v>7655.35</v>
      </c>
      <c r="D32" s="98">
        <v>8279.74</v>
      </c>
      <c r="E32" s="98">
        <v>8645.74</v>
      </c>
      <c r="F32" s="98">
        <v>8248.85</v>
      </c>
      <c r="G32" s="98">
        <v>10412.11</v>
      </c>
      <c r="H32" s="98">
        <v>7491.27</v>
      </c>
      <c r="I32" s="98">
        <v>7343.38</v>
      </c>
      <c r="J32" s="98">
        <v>6575.27</v>
      </c>
      <c r="K32" s="98">
        <v>7097.14</v>
      </c>
      <c r="L32" s="98">
        <v>5591.3</v>
      </c>
      <c r="M32" s="98">
        <v>7497.6</v>
      </c>
      <c r="N32" s="98">
        <v>8690.07</v>
      </c>
      <c r="O32" s="132">
        <v>6177.37</v>
      </c>
      <c r="P32" s="96"/>
      <c r="Q32" s="96"/>
      <c r="R32" s="96"/>
      <c r="S32" s="96"/>
      <c r="T32" s="96"/>
      <c r="U32" s="96"/>
      <c r="V32" s="96"/>
      <c r="W32" s="96"/>
      <c r="X32" s="96"/>
      <c r="Y32" s="96"/>
      <c r="Z32" s="96"/>
      <c r="AA32" s="96"/>
    </row>
    <row r="33" spans="1:27" s="3" customFormat="1" ht="12" customHeight="1">
      <c r="A33" s="6">
        <v>2025</v>
      </c>
      <c r="B33" s="15" t="s">
        <v>273</v>
      </c>
      <c r="C33" s="98">
        <v>7505.61</v>
      </c>
      <c r="D33" s="98">
        <v>7963.47</v>
      </c>
      <c r="E33" s="98">
        <v>8786.5</v>
      </c>
      <c r="F33" s="98">
        <v>7887.31</v>
      </c>
      <c r="G33" s="98">
        <v>10472.870000000001</v>
      </c>
      <c r="H33" s="98">
        <v>7433.21</v>
      </c>
      <c r="I33" s="98">
        <v>7539.94</v>
      </c>
      <c r="J33" s="98">
        <v>6651.88</v>
      </c>
      <c r="K33" s="98">
        <v>7015.59</v>
      </c>
      <c r="L33" s="98">
        <v>5677.83</v>
      </c>
      <c r="M33" s="98">
        <v>7743.98</v>
      </c>
      <c r="N33" s="98">
        <v>8755.15</v>
      </c>
      <c r="O33" s="132">
        <v>5920.67</v>
      </c>
      <c r="P33" s="96"/>
      <c r="Q33" s="96"/>
      <c r="R33" s="96"/>
      <c r="S33" s="96"/>
      <c r="T33" s="96"/>
      <c r="U33" s="96"/>
      <c r="V33" s="96"/>
      <c r="W33" s="96"/>
      <c r="X33" s="96"/>
      <c r="Y33" s="96"/>
      <c r="Z33" s="96"/>
      <c r="AA33" s="96"/>
    </row>
    <row r="34" spans="1:27" s="3" customFormat="1" ht="12" customHeight="1">
      <c r="A34" s="6">
        <v>2025</v>
      </c>
      <c r="B34" s="15" t="s">
        <v>274</v>
      </c>
      <c r="C34" s="98">
        <v>7987.77</v>
      </c>
      <c r="D34" s="98">
        <v>8671.5300000000007</v>
      </c>
      <c r="E34" s="98">
        <v>9310.1</v>
      </c>
      <c r="F34" s="98">
        <v>8611.17</v>
      </c>
      <c r="G34" s="98">
        <v>12143.84</v>
      </c>
      <c r="H34" s="98">
        <v>7591.33</v>
      </c>
      <c r="I34" s="98">
        <v>7773.76</v>
      </c>
      <c r="J34" s="98">
        <v>6773.67</v>
      </c>
      <c r="K34" s="98">
        <v>7176.02</v>
      </c>
      <c r="L34" s="98">
        <v>5664.63</v>
      </c>
      <c r="M34" s="98">
        <v>7939.32</v>
      </c>
      <c r="N34" s="98">
        <v>8927.99</v>
      </c>
      <c r="O34" s="132">
        <v>5870.03</v>
      </c>
      <c r="P34" s="96"/>
      <c r="Q34" s="96"/>
      <c r="R34" s="96"/>
      <c r="S34" s="96"/>
      <c r="T34" s="96"/>
      <c r="U34" s="96"/>
      <c r="V34" s="96"/>
      <c r="W34" s="96"/>
      <c r="X34" s="96"/>
      <c r="Y34" s="96"/>
      <c r="Z34" s="96"/>
      <c r="AA34" s="96"/>
    </row>
    <row r="35" spans="1:27" s="3" customFormat="1" ht="12" customHeight="1">
      <c r="A35" s="6">
        <v>2025</v>
      </c>
      <c r="B35" s="15" t="s">
        <v>275</v>
      </c>
      <c r="C35" s="98">
        <v>7640.83</v>
      </c>
      <c r="D35" s="98">
        <v>7994.22</v>
      </c>
      <c r="E35" s="98">
        <v>8839.56</v>
      </c>
      <c r="F35" s="98">
        <v>7938.67</v>
      </c>
      <c r="G35" s="98">
        <v>10168.32</v>
      </c>
      <c r="H35" s="98">
        <v>7321.41</v>
      </c>
      <c r="I35" s="98">
        <v>7676.44</v>
      </c>
      <c r="J35" s="98">
        <v>6735.88</v>
      </c>
      <c r="K35" s="98">
        <v>7291.29</v>
      </c>
      <c r="L35" s="98">
        <v>5734.89</v>
      </c>
      <c r="M35" s="98">
        <v>7916.47</v>
      </c>
      <c r="N35" s="98">
        <v>9827.01</v>
      </c>
      <c r="O35" s="132">
        <v>6068.57</v>
      </c>
      <c r="P35" s="96"/>
      <c r="Q35" s="96"/>
      <c r="R35" s="96"/>
      <c r="S35" s="96"/>
      <c r="T35" s="96"/>
      <c r="U35" s="96"/>
      <c r="V35" s="96"/>
      <c r="W35" s="96"/>
      <c r="X35" s="96"/>
      <c r="Y35" s="96"/>
      <c r="Z35" s="96"/>
      <c r="AA35" s="96"/>
    </row>
    <row r="36" spans="1:27" s="3" customFormat="1" ht="12" customHeight="1">
      <c r="A36" s="6">
        <v>2025</v>
      </c>
      <c r="B36" s="15" t="s">
        <v>276</v>
      </c>
      <c r="C36" s="98">
        <v>7617.38</v>
      </c>
      <c r="D36" s="98">
        <v>8082.99</v>
      </c>
      <c r="E36" s="98">
        <v>9003.2000000000007</v>
      </c>
      <c r="F36" s="98">
        <v>8002.83</v>
      </c>
      <c r="G36" s="98">
        <v>10745.46</v>
      </c>
      <c r="H36" s="98">
        <v>7530.28</v>
      </c>
      <c r="I36" s="98">
        <v>7653.48</v>
      </c>
      <c r="J36" s="98">
        <v>6788.4</v>
      </c>
      <c r="K36" s="98">
        <v>7168.87</v>
      </c>
      <c r="L36" s="98">
        <v>5660.06</v>
      </c>
      <c r="M36" s="98">
        <v>7982.15</v>
      </c>
      <c r="N36" s="98">
        <v>9219.65</v>
      </c>
      <c r="O36" s="132">
        <v>5653.75</v>
      </c>
      <c r="P36" s="96"/>
      <c r="Q36" s="96"/>
      <c r="R36" s="96"/>
      <c r="S36" s="96"/>
      <c r="T36" s="96"/>
      <c r="U36" s="96"/>
      <c r="V36" s="96"/>
      <c r="W36" s="96"/>
      <c r="X36" s="96"/>
      <c r="Y36" s="96"/>
      <c r="Z36" s="96"/>
      <c r="AA36" s="96"/>
    </row>
    <row r="37" spans="1:27" s="3" customFormat="1" ht="12" customHeight="1">
      <c r="A37" s="6">
        <v>2025</v>
      </c>
      <c r="B37" s="15">
        <v>10</v>
      </c>
      <c r="C37" s="98">
        <v>7786.15</v>
      </c>
      <c r="D37" s="98">
        <v>8276.94</v>
      </c>
      <c r="E37" s="98">
        <v>9103.1200000000008</v>
      </c>
      <c r="F37" s="98">
        <v>8222.9500000000007</v>
      </c>
      <c r="G37" s="98">
        <v>10338.15</v>
      </c>
      <c r="H37" s="98">
        <v>7653.07</v>
      </c>
      <c r="I37" s="98">
        <v>8015.52</v>
      </c>
      <c r="J37" s="98">
        <v>6847.11</v>
      </c>
      <c r="K37" s="98">
        <v>7158.99</v>
      </c>
      <c r="L37" s="98">
        <v>5693.83</v>
      </c>
      <c r="M37" s="98">
        <v>8036.22</v>
      </c>
      <c r="N37" s="98">
        <v>9010.19</v>
      </c>
      <c r="O37" s="132">
        <v>5739.51</v>
      </c>
      <c r="P37" s="96"/>
      <c r="Q37" s="96"/>
      <c r="R37" s="96"/>
      <c r="S37" s="96"/>
      <c r="T37" s="96"/>
      <c r="U37" s="96"/>
      <c r="V37" s="96"/>
      <c r="W37" s="96"/>
      <c r="X37" s="96"/>
      <c r="Y37" s="96"/>
      <c r="Z37" s="96"/>
      <c r="AA37" s="96"/>
    </row>
    <row r="38" spans="1:27" s="3" customFormat="1" ht="12" customHeight="1">
      <c r="A38" s="6">
        <v>2025</v>
      </c>
      <c r="B38" s="15">
        <v>11</v>
      </c>
      <c r="C38" s="98">
        <v>7867.69</v>
      </c>
      <c r="D38" s="98">
        <v>8404.93</v>
      </c>
      <c r="E38" s="98">
        <v>12775.44</v>
      </c>
      <c r="F38" s="98">
        <v>8127.98</v>
      </c>
      <c r="G38" s="98">
        <v>11745.6</v>
      </c>
      <c r="H38" s="98">
        <v>8358.42</v>
      </c>
      <c r="I38" s="98">
        <v>7890.92</v>
      </c>
      <c r="J38" s="98">
        <v>6776.49</v>
      </c>
      <c r="K38" s="98">
        <v>7349.43</v>
      </c>
      <c r="L38" s="98">
        <v>5768.14</v>
      </c>
      <c r="M38" s="98">
        <v>8007.54</v>
      </c>
      <c r="N38" s="98">
        <v>9516.1200000000008</v>
      </c>
      <c r="O38" s="132">
        <v>6251.42</v>
      </c>
      <c r="P38" s="96"/>
      <c r="Q38" s="96"/>
      <c r="R38" s="96"/>
      <c r="S38" s="96"/>
      <c r="T38" s="96"/>
      <c r="U38" s="96"/>
      <c r="V38" s="96"/>
      <c r="W38" s="96"/>
      <c r="X38" s="96"/>
      <c r="Y38" s="96"/>
      <c r="Z38" s="96"/>
      <c r="AA38" s="96"/>
    </row>
    <row r="39" spans="1:27" s="3" customFormat="1" ht="12" customHeight="1">
      <c r="A39" s="6">
        <v>2025</v>
      </c>
      <c r="B39" s="15">
        <v>12</v>
      </c>
      <c r="C39" s="98">
        <v>8121</v>
      </c>
      <c r="D39" s="98">
        <v>8446.17</v>
      </c>
      <c r="E39" s="98">
        <v>9282.48</v>
      </c>
      <c r="F39" s="98">
        <v>8254.7999999999993</v>
      </c>
      <c r="G39" s="98">
        <v>13966.8</v>
      </c>
      <c r="H39" s="98">
        <v>8289.7900000000009</v>
      </c>
      <c r="I39" s="98">
        <v>8725.66</v>
      </c>
      <c r="J39" s="98">
        <v>7040.63</v>
      </c>
      <c r="K39" s="98">
        <v>7158.14</v>
      </c>
      <c r="L39" s="98">
        <v>5794.42</v>
      </c>
      <c r="M39" s="98">
        <v>8839.67</v>
      </c>
      <c r="N39" s="98">
        <v>9989.5300000000007</v>
      </c>
      <c r="O39" s="132">
        <v>5756.26</v>
      </c>
      <c r="P39" s="96"/>
      <c r="Q39" s="96"/>
      <c r="R39" s="96"/>
      <c r="S39" s="96"/>
      <c r="T39" s="96"/>
      <c r="U39" s="96"/>
      <c r="V39" s="96"/>
      <c r="W39" s="96"/>
      <c r="X39" s="96"/>
      <c r="Y39" s="96"/>
      <c r="Z39" s="96"/>
      <c r="AA39" s="96"/>
    </row>
    <row r="40" spans="1:27" s="3" customFormat="1" ht="18" customHeight="1">
      <c r="A40" s="6">
        <v>2026</v>
      </c>
      <c r="B40" s="15" t="s">
        <v>268</v>
      </c>
      <c r="C40" s="98">
        <v>7561.95</v>
      </c>
      <c r="D40" s="98">
        <v>7999.72</v>
      </c>
      <c r="E40" s="98">
        <v>8448.77</v>
      </c>
      <c r="F40" s="98">
        <v>7987.1</v>
      </c>
      <c r="G40" s="98">
        <v>9932.1</v>
      </c>
      <c r="H40" s="98">
        <v>7029.49</v>
      </c>
      <c r="I40" s="98">
        <v>7240.01</v>
      </c>
      <c r="J40" s="98">
        <v>6792.83</v>
      </c>
      <c r="K40" s="98">
        <v>7106.34</v>
      </c>
      <c r="L40" s="98">
        <v>5989.22</v>
      </c>
      <c r="M40" s="98">
        <v>7914.51</v>
      </c>
      <c r="N40" s="98">
        <v>8499.16</v>
      </c>
      <c r="O40" s="132">
        <v>5971.99</v>
      </c>
      <c r="P40" s="96"/>
      <c r="Q40" s="96"/>
      <c r="R40" s="96"/>
      <c r="S40" s="96"/>
      <c r="T40" s="96"/>
      <c r="U40" s="96"/>
      <c r="V40" s="96"/>
      <c r="W40" s="96"/>
      <c r="X40" s="96"/>
      <c r="Y40" s="96"/>
      <c r="Z40" s="96"/>
      <c r="AA40" s="96"/>
    </row>
    <row r="41" spans="1:27" s="3" customFormat="1" ht="12" customHeight="1">
      <c r="A41" s="6">
        <v>2026</v>
      </c>
      <c r="B41" s="15" t="s">
        <v>269</v>
      </c>
      <c r="C41" s="98">
        <v>7608.01</v>
      </c>
      <c r="D41" s="98">
        <v>8072.82</v>
      </c>
      <c r="E41" s="98">
        <v>8328.5499999999993</v>
      </c>
      <c r="F41" s="98">
        <v>8033.9</v>
      </c>
      <c r="G41" s="98">
        <v>10446.6</v>
      </c>
      <c r="H41" s="98">
        <v>7428.76</v>
      </c>
      <c r="I41" s="98">
        <v>6973.57</v>
      </c>
      <c r="J41" s="98">
        <v>6881.91</v>
      </c>
      <c r="K41" s="98">
        <v>6982.18</v>
      </c>
      <c r="L41" s="98">
        <v>5867.62</v>
      </c>
      <c r="M41" s="98">
        <v>8501.2900000000009</v>
      </c>
      <c r="N41" s="98">
        <v>8403.39</v>
      </c>
      <c r="O41" s="132">
        <v>6269.14</v>
      </c>
      <c r="P41" s="96"/>
      <c r="Q41" s="96"/>
      <c r="R41" s="96"/>
      <c r="S41" s="96"/>
      <c r="T41" s="96"/>
      <c r="U41" s="96"/>
      <c r="V41" s="96"/>
      <c r="W41" s="96"/>
      <c r="X41" s="96"/>
      <c r="Y41" s="96"/>
      <c r="Z41" s="96"/>
      <c r="AA41" s="96"/>
    </row>
    <row r="42" spans="1:27" s="3" customFormat="1" ht="12" customHeight="1">
      <c r="A42" s="6">
        <v>2026</v>
      </c>
      <c r="B42" s="15" t="s">
        <v>270</v>
      </c>
      <c r="C42" s="98">
        <v>7966.42</v>
      </c>
      <c r="D42" s="98">
        <v>8542.5499999999993</v>
      </c>
      <c r="E42" s="98">
        <v>9957.75</v>
      </c>
      <c r="F42" s="98">
        <v>8457.5300000000007</v>
      </c>
      <c r="G42" s="98">
        <v>11586.85</v>
      </c>
      <c r="H42" s="98">
        <v>7533.72</v>
      </c>
      <c r="I42" s="98">
        <v>7501.04</v>
      </c>
      <c r="J42" s="98">
        <v>7041.89</v>
      </c>
      <c r="K42" s="98">
        <v>7249.18</v>
      </c>
      <c r="L42" s="98">
        <v>5859.5</v>
      </c>
      <c r="M42" s="98">
        <v>8614.51</v>
      </c>
      <c r="N42" s="98">
        <v>9454.5499999999993</v>
      </c>
      <c r="O42" s="132">
        <v>6061.71</v>
      </c>
      <c r="P42" s="96"/>
      <c r="Q42" s="96"/>
      <c r="R42" s="96"/>
      <c r="S42" s="96"/>
      <c r="T42" s="96"/>
      <c r="U42" s="96"/>
      <c r="V42" s="96"/>
      <c r="W42" s="96"/>
      <c r="X42" s="96"/>
      <c r="Y42" s="96"/>
      <c r="Z42" s="96"/>
      <c r="AA42" s="96"/>
    </row>
    <row r="43" spans="1:27" s="22" customFormat="1" ht="12" customHeight="1">
      <c r="A43" s="126"/>
      <c r="B43" s="29" t="s">
        <v>172</v>
      </c>
      <c r="C43" s="23">
        <v>106.3</v>
      </c>
      <c r="D43" s="23">
        <v>106.1</v>
      </c>
      <c r="E43" s="23">
        <v>116.8</v>
      </c>
      <c r="F43" s="23">
        <v>105.5</v>
      </c>
      <c r="G43" s="23">
        <v>119.3</v>
      </c>
      <c r="H43" s="23">
        <v>100.4</v>
      </c>
      <c r="I43" s="23">
        <v>101.7</v>
      </c>
      <c r="J43" s="23">
        <v>106.9</v>
      </c>
      <c r="K43" s="23">
        <v>105.4</v>
      </c>
      <c r="L43" s="23">
        <v>106.6</v>
      </c>
      <c r="M43" s="23">
        <v>116.2</v>
      </c>
      <c r="N43" s="23">
        <v>103.7</v>
      </c>
      <c r="O43" s="72">
        <v>109.2</v>
      </c>
    </row>
    <row r="44" spans="1:27" s="22" customFormat="1" ht="12" customHeight="1">
      <c r="A44" s="126"/>
      <c r="B44" s="29" t="s">
        <v>267</v>
      </c>
      <c r="C44" s="23">
        <v>104.7</v>
      </c>
      <c r="D44" s="23">
        <v>105.8</v>
      </c>
      <c r="E44" s="23">
        <v>119.6</v>
      </c>
      <c r="F44" s="23">
        <v>105.3</v>
      </c>
      <c r="G44" s="23">
        <v>110.9</v>
      </c>
      <c r="H44" s="23">
        <v>101.4</v>
      </c>
      <c r="I44" s="23">
        <v>107.6</v>
      </c>
      <c r="J44" s="23">
        <v>102.3</v>
      </c>
      <c r="K44" s="23">
        <v>103.8</v>
      </c>
      <c r="L44" s="23">
        <v>99.9</v>
      </c>
      <c r="M44" s="23">
        <v>101.3</v>
      </c>
      <c r="N44" s="23">
        <v>112.5</v>
      </c>
      <c r="O44" s="72">
        <v>96.7</v>
      </c>
    </row>
    <row r="45" spans="1:27" s="3" customFormat="1" ht="3.95" customHeight="1"/>
    <row r="46" spans="1:27" s="3" customFormat="1" ht="12" customHeight="1">
      <c r="A46" s="3" t="s">
        <v>449</v>
      </c>
    </row>
    <row r="47" spans="1:27" s="3" customFormat="1" ht="12" customHeight="1">
      <c r="A47" s="13" t="s">
        <v>450</v>
      </c>
    </row>
    <row r="48" spans="1:27">
      <c r="C48" s="3"/>
      <c r="D48" s="3"/>
      <c r="E48" s="3"/>
      <c r="F48" s="3"/>
      <c r="G48" s="3"/>
      <c r="H48" s="3"/>
      <c r="I48" s="3"/>
      <c r="J48" s="3"/>
      <c r="K48" s="3"/>
      <c r="L48" s="3"/>
      <c r="M48" s="3"/>
      <c r="N48" s="3"/>
      <c r="O48" s="3"/>
    </row>
    <row r="49" spans="3:15">
      <c r="C49" s="3"/>
      <c r="D49" s="3"/>
      <c r="E49" s="3"/>
      <c r="F49" s="3"/>
      <c r="G49" s="3"/>
      <c r="H49" s="3"/>
      <c r="I49" s="3"/>
      <c r="J49" s="3"/>
      <c r="K49" s="3"/>
      <c r="L49" s="3"/>
      <c r="M49" s="3"/>
      <c r="N49" s="3"/>
      <c r="O49" s="3"/>
    </row>
    <row r="50" spans="3:15">
      <c r="C50" s="3"/>
      <c r="D50" s="3"/>
      <c r="E50" s="3"/>
      <c r="F50" s="3"/>
      <c r="G50" s="3"/>
      <c r="H50" s="3"/>
      <c r="I50" s="3"/>
      <c r="J50" s="3"/>
      <c r="K50" s="3"/>
      <c r="L50" s="3"/>
      <c r="M50" s="3"/>
      <c r="N50" s="3"/>
      <c r="O50" s="3"/>
    </row>
    <row r="51" spans="3:15">
      <c r="C51" s="3"/>
      <c r="D51" s="3"/>
      <c r="E51" s="3"/>
      <c r="F51" s="3"/>
      <c r="G51" s="3"/>
      <c r="H51" s="3"/>
      <c r="I51" s="3"/>
      <c r="J51" s="3"/>
      <c r="K51" s="3"/>
      <c r="L51" s="3"/>
      <c r="M51" s="3"/>
      <c r="N51" s="3"/>
      <c r="O51" s="3"/>
    </row>
    <row r="52" spans="3:15">
      <c r="C52" s="3"/>
      <c r="D52" s="3"/>
      <c r="E52" s="3"/>
      <c r="F52" s="3"/>
      <c r="G52" s="3"/>
      <c r="H52" s="3"/>
      <c r="I52" s="3"/>
      <c r="J52" s="3"/>
      <c r="K52" s="3"/>
      <c r="L52" s="3"/>
      <c r="M52" s="3"/>
      <c r="N52" s="3"/>
      <c r="O52" s="3"/>
    </row>
    <row r="53" spans="3:15">
      <c r="C53" s="3"/>
      <c r="D53" s="3"/>
      <c r="E53" s="3"/>
      <c r="F53" s="3"/>
      <c r="G53" s="3"/>
      <c r="H53" s="3"/>
      <c r="I53" s="3"/>
      <c r="J53" s="3"/>
      <c r="K53" s="3"/>
      <c r="L53" s="3"/>
      <c r="M53" s="3"/>
      <c r="N53" s="3"/>
      <c r="O53" s="3"/>
    </row>
    <row r="54" spans="3:15">
      <c r="C54" s="3"/>
      <c r="D54" s="3"/>
      <c r="E54" s="3"/>
      <c r="F54" s="3"/>
      <c r="G54" s="3"/>
      <c r="H54" s="3"/>
      <c r="I54" s="3"/>
      <c r="J54" s="3"/>
      <c r="K54" s="3"/>
      <c r="L54" s="3"/>
      <c r="M54" s="3"/>
      <c r="N54" s="3"/>
      <c r="O54" s="3"/>
    </row>
    <row r="55" spans="3:15">
      <c r="C55" s="3"/>
      <c r="D55" s="3"/>
      <c r="E55" s="3"/>
      <c r="F55" s="3"/>
      <c r="G55" s="3"/>
      <c r="H55" s="3"/>
      <c r="I55" s="3"/>
      <c r="J55" s="3"/>
      <c r="K55" s="3"/>
      <c r="L55" s="3"/>
      <c r="M55" s="3"/>
      <c r="N55" s="3"/>
      <c r="O55" s="3"/>
    </row>
    <row r="56" spans="3:15">
      <c r="C56" s="3"/>
      <c r="D56" s="3"/>
      <c r="E56" s="3"/>
      <c r="F56" s="3"/>
      <c r="G56" s="3"/>
      <c r="H56" s="3"/>
      <c r="I56" s="3"/>
      <c r="J56" s="3"/>
      <c r="K56" s="3"/>
      <c r="L56" s="3"/>
      <c r="M56" s="3"/>
      <c r="N56" s="3"/>
      <c r="O56" s="3"/>
    </row>
    <row r="57" spans="3:15">
      <c r="C57" s="3"/>
      <c r="D57" s="3"/>
      <c r="E57" s="3"/>
      <c r="F57" s="3"/>
      <c r="G57" s="3"/>
      <c r="H57" s="3"/>
      <c r="I57" s="3"/>
      <c r="J57" s="3"/>
      <c r="K57" s="3"/>
      <c r="L57" s="3"/>
      <c r="M57" s="3"/>
      <c r="N57" s="3"/>
      <c r="O57" s="3"/>
    </row>
    <row r="58" spans="3:15">
      <c r="C58" s="3"/>
      <c r="D58" s="3"/>
      <c r="E58" s="3"/>
      <c r="F58" s="3"/>
      <c r="G58" s="3"/>
      <c r="H58" s="3"/>
      <c r="I58" s="3"/>
      <c r="J58" s="3"/>
      <c r="K58" s="3"/>
      <c r="L58" s="3"/>
      <c r="M58" s="3"/>
      <c r="N58" s="3"/>
      <c r="O58" s="3"/>
    </row>
    <row r="59" spans="3:15">
      <c r="C59" s="3"/>
      <c r="D59" s="3"/>
      <c r="E59" s="3"/>
      <c r="F59" s="3"/>
      <c r="G59" s="3"/>
      <c r="H59" s="3"/>
      <c r="I59" s="3"/>
      <c r="J59" s="3"/>
      <c r="K59" s="3"/>
      <c r="L59" s="3"/>
      <c r="M59" s="3"/>
      <c r="N59" s="3"/>
      <c r="O59" s="3"/>
    </row>
    <row r="60" spans="3:15">
      <c r="C60" s="3"/>
      <c r="D60" s="3"/>
      <c r="E60" s="3"/>
      <c r="F60" s="3"/>
      <c r="G60" s="3"/>
      <c r="H60" s="3"/>
      <c r="I60" s="3"/>
      <c r="J60" s="3"/>
      <c r="K60" s="3"/>
      <c r="L60" s="3"/>
      <c r="M60" s="3"/>
      <c r="N60" s="3"/>
      <c r="O60" s="3"/>
    </row>
  </sheetData>
  <sheetProtection formatCells="0" formatColumns="0" formatRows="0" insertColumns="0" insertRows="0" insertHyperlinks="0" deleteColumns="0" deleteRows="0" sort="0" autoFilter="0" pivotTables="0"/>
  <mergeCells count="13">
    <mergeCell ref="N6:N7"/>
    <mergeCell ref="O6:O7"/>
    <mergeCell ref="C8:O8"/>
    <mergeCell ref="A5:B5"/>
    <mergeCell ref="C5:C7"/>
    <mergeCell ref="D5:O5"/>
    <mergeCell ref="A6:B8"/>
    <mergeCell ref="D6:D7"/>
    <mergeCell ref="I6:I7"/>
    <mergeCell ref="J6:J7"/>
    <mergeCell ref="K6:K7"/>
    <mergeCell ref="L6:L7"/>
    <mergeCell ref="M6:M7"/>
  </mergeCells>
  <hyperlinks>
    <hyperlink ref="N1" location="'Spis tablic     List of tables'!A1" display="Powrót do spisu tablic"/>
    <hyperlink ref="N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portrait" horizontalDpi="4294967294"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heetViews>
  <sheetFormatPr defaultColWidth="9.140625" defaultRowHeight="12.75"/>
  <cols>
    <col min="1" max="1" width="5.7109375" style="270" customWidth="1"/>
    <col min="2" max="2" width="20.42578125" style="270" customWidth="1"/>
    <col min="3" max="3" width="13" style="270" customWidth="1"/>
    <col min="4" max="4" width="13.140625" style="270" customWidth="1"/>
    <col min="5" max="5" width="14" style="270" customWidth="1"/>
    <col min="6" max="14" width="12.7109375" style="270" customWidth="1"/>
    <col min="15" max="16384" width="9.140625" style="270"/>
  </cols>
  <sheetData>
    <row r="1" spans="1:10" ht="14.25" customHeight="1">
      <c r="A1" s="270" t="s">
        <v>1061</v>
      </c>
      <c r="E1" s="271"/>
      <c r="G1" s="271"/>
      <c r="I1" s="1032" t="s">
        <v>1</v>
      </c>
      <c r="J1" s="272"/>
    </row>
    <row r="2" spans="1:10" ht="14.25" customHeight="1">
      <c r="A2" s="941" t="s">
        <v>1062</v>
      </c>
      <c r="I2" s="1033" t="s">
        <v>3</v>
      </c>
      <c r="J2" s="272"/>
    </row>
    <row r="3" spans="1:10" s="272" customFormat="1" ht="23.25" customHeight="1">
      <c r="A3" s="679" t="s">
        <v>6</v>
      </c>
      <c r="B3" s="882"/>
      <c r="C3" s="930" t="s">
        <v>1063</v>
      </c>
      <c r="D3" s="930"/>
      <c r="E3" s="930"/>
      <c r="F3" s="930" t="s">
        <v>1064</v>
      </c>
      <c r="G3" s="930"/>
      <c r="H3" s="930"/>
      <c r="I3" s="930"/>
      <c r="J3" s="685"/>
    </row>
    <row r="4" spans="1:10" s="272" customFormat="1" ht="7.5" customHeight="1">
      <c r="A4" s="942" t="s">
        <v>1065</v>
      </c>
      <c r="B4" s="924"/>
      <c r="C4" s="930"/>
      <c r="D4" s="930"/>
      <c r="E4" s="930"/>
      <c r="F4" s="930"/>
      <c r="G4" s="930"/>
      <c r="H4" s="930"/>
      <c r="I4" s="930"/>
      <c r="J4" s="685"/>
    </row>
    <row r="5" spans="1:10" s="272" customFormat="1" ht="40.5" customHeight="1">
      <c r="A5" s="683"/>
      <c r="B5" s="930"/>
      <c r="C5" s="930" t="s">
        <v>9</v>
      </c>
      <c r="D5" s="930" t="s">
        <v>1066</v>
      </c>
      <c r="E5" s="930" t="s">
        <v>1067</v>
      </c>
      <c r="F5" s="930" t="s">
        <v>1068</v>
      </c>
      <c r="G5" s="930"/>
      <c r="H5" s="930"/>
      <c r="I5" s="930"/>
      <c r="J5" s="685" t="s">
        <v>1069</v>
      </c>
    </row>
    <row r="6" spans="1:10" s="272" customFormat="1" ht="96.75" customHeight="1" thickBot="1">
      <c r="A6" s="684"/>
      <c r="B6" s="943"/>
      <c r="C6" s="943"/>
      <c r="D6" s="943"/>
      <c r="E6" s="943"/>
      <c r="F6" s="280" t="s">
        <v>9</v>
      </c>
      <c r="G6" s="280" t="s">
        <v>1070</v>
      </c>
      <c r="H6" s="280" t="s">
        <v>1071</v>
      </c>
      <c r="I6" s="280" t="s">
        <v>1072</v>
      </c>
      <c r="J6" s="944"/>
    </row>
    <row r="7" spans="1:10" s="272" customFormat="1" ht="3.95" customHeight="1" thickTop="1">
      <c r="A7" s="905"/>
      <c r="C7" s="299"/>
      <c r="D7" s="299"/>
      <c r="E7" s="299"/>
      <c r="F7" s="299"/>
      <c r="G7" s="299"/>
      <c r="H7" s="299"/>
      <c r="I7" s="299"/>
    </row>
    <row r="8" spans="1:10" s="272" customFormat="1" ht="12" customHeight="1">
      <c r="A8" s="905">
        <v>2024</v>
      </c>
      <c r="B8" s="945" t="s">
        <v>17</v>
      </c>
      <c r="C8" s="919">
        <v>311.60000000000002</v>
      </c>
      <c r="D8" s="919">
        <v>259.2</v>
      </c>
      <c r="E8" s="919">
        <v>52.3</v>
      </c>
      <c r="F8" s="946">
        <v>3372.43</v>
      </c>
      <c r="G8" s="946">
        <v>3491.85</v>
      </c>
      <c r="H8" s="946">
        <v>2713.95</v>
      </c>
      <c r="I8" s="946">
        <v>2987.76</v>
      </c>
      <c r="J8" s="947">
        <v>2085.7600000000002</v>
      </c>
    </row>
    <row r="9" spans="1:10" s="272" customFormat="1" ht="18" customHeight="1">
      <c r="A9" s="905">
        <v>2025</v>
      </c>
      <c r="B9" s="945" t="s">
        <v>18</v>
      </c>
      <c r="C9" s="919">
        <v>312.3</v>
      </c>
      <c r="D9" s="919">
        <v>260.3</v>
      </c>
      <c r="E9" s="919">
        <v>52</v>
      </c>
      <c r="F9" s="946">
        <v>3530.65</v>
      </c>
      <c r="G9" s="946">
        <v>3653.1</v>
      </c>
      <c r="H9" s="946">
        <v>2823.37</v>
      </c>
      <c r="I9" s="946">
        <v>3130.95</v>
      </c>
      <c r="J9" s="947">
        <v>2162.15</v>
      </c>
    </row>
    <row r="10" spans="1:10" s="272" customFormat="1" ht="12" customHeight="1">
      <c r="A10" s="905">
        <v>2025</v>
      </c>
      <c r="B10" s="945" t="s">
        <v>19</v>
      </c>
      <c r="C10" s="919">
        <v>312.39999999999998</v>
      </c>
      <c r="D10" s="919">
        <v>260.5</v>
      </c>
      <c r="E10" s="919">
        <v>51.9</v>
      </c>
      <c r="F10" s="946">
        <v>3602.44</v>
      </c>
      <c r="G10" s="946">
        <v>3724.89</v>
      </c>
      <c r="H10" s="946">
        <v>2884.9</v>
      </c>
      <c r="I10" s="946">
        <v>3202.72</v>
      </c>
      <c r="J10" s="947">
        <v>2220.94</v>
      </c>
    </row>
    <row r="11" spans="1:10" s="272" customFormat="1" ht="12" customHeight="1">
      <c r="A11" s="905">
        <v>2025</v>
      </c>
      <c r="B11" s="945" t="s">
        <v>16</v>
      </c>
      <c r="C11" s="919">
        <v>313.3</v>
      </c>
      <c r="D11" s="919">
        <v>260.7</v>
      </c>
      <c r="E11" s="919">
        <v>52.6</v>
      </c>
      <c r="F11" s="946">
        <v>3646.01</v>
      </c>
      <c r="G11" s="946">
        <v>3766.28</v>
      </c>
      <c r="H11" s="946">
        <v>2929.88</v>
      </c>
      <c r="I11" s="946">
        <v>3258.2</v>
      </c>
      <c r="J11" s="947">
        <v>2220.46</v>
      </c>
    </row>
    <row r="12" spans="1:10" s="272" customFormat="1" ht="12" customHeight="1">
      <c r="A12" s="905">
        <v>2025</v>
      </c>
      <c r="B12" s="945" t="s">
        <v>17</v>
      </c>
      <c r="C12" s="919">
        <v>314.89999999999998</v>
      </c>
      <c r="D12" s="919">
        <v>261.5</v>
      </c>
      <c r="E12" s="919">
        <v>53.5</v>
      </c>
      <c r="F12" s="946">
        <v>3666.07</v>
      </c>
      <c r="G12" s="946">
        <v>3787.08</v>
      </c>
      <c r="H12" s="946">
        <v>2952.83</v>
      </c>
      <c r="I12" s="946">
        <v>3274.56</v>
      </c>
      <c r="J12" s="947">
        <v>2202.29</v>
      </c>
    </row>
    <row r="13" spans="1:10" s="272" customFormat="1" ht="18" customHeight="1">
      <c r="A13" s="905">
        <v>2026</v>
      </c>
      <c r="B13" s="945" t="s">
        <v>18</v>
      </c>
      <c r="C13" s="919">
        <v>320.39999999999998</v>
      </c>
      <c r="D13" s="919">
        <v>263.89999999999998</v>
      </c>
      <c r="E13" s="919">
        <v>56.5</v>
      </c>
      <c r="F13" s="946">
        <v>3801.92</v>
      </c>
      <c r="G13" s="946">
        <v>3933.4</v>
      </c>
      <c r="H13" s="946">
        <v>3079.06</v>
      </c>
      <c r="I13" s="946">
        <v>3362.99</v>
      </c>
      <c r="J13" s="947">
        <v>2161.08</v>
      </c>
    </row>
    <row r="14" spans="1:10" s="272" customFormat="1" ht="12" customHeight="1">
      <c r="A14" s="905"/>
      <c r="B14" s="929" t="s">
        <v>172</v>
      </c>
      <c r="C14" s="948">
        <v>102.6</v>
      </c>
      <c r="D14" s="948">
        <v>101.4</v>
      </c>
      <c r="E14" s="948">
        <v>108.7</v>
      </c>
      <c r="F14" s="948">
        <v>107.7</v>
      </c>
      <c r="G14" s="948">
        <v>107.7</v>
      </c>
      <c r="H14" s="948">
        <v>109.1</v>
      </c>
      <c r="I14" s="948">
        <v>107.4</v>
      </c>
      <c r="J14" s="949">
        <v>100</v>
      </c>
    </row>
    <row r="15" spans="1:10" s="272" customFormat="1" ht="3.95" customHeight="1">
      <c r="A15" s="905"/>
      <c r="B15" s="937"/>
      <c r="C15" s="949"/>
      <c r="D15" s="949"/>
      <c r="E15" s="949"/>
      <c r="F15" s="949"/>
      <c r="G15" s="949"/>
      <c r="H15" s="949"/>
      <c r="I15" s="949"/>
      <c r="J15" s="949"/>
    </row>
    <row r="16" spans="1:10" s="272" customFormat="1" ht="12" customHeight="1">
      <c r="A16" s="272" t="s">
        <v>1073</v>
      </c>
    </row>
    <row r="17" spans="1:10" s="272" customFormat="1" ht="12" customHeight="1">
      <c r="A17" s="950" t="s">
        <v>1074</v>
      </c>
      <c r="F17" s="908"/>
      <c r="G17" s="908"/>
      <c r="H17" s="908"/>
      <c r="I17" s="908"/>
      <c r="J17" s="908"/>
    </row>
    <row r="18" spans="1:10">
      <c r="C18" s="918"/>
      <c r="D18" s="918"/>
      <c r="E18" s="918"/>
      <c r="F18" s="918"/>
      <c r="G18" s="918"/>
      <c r="H18" s="918"/>
      <c r="I18" s="918"/>
      <c r="J18" s="918"/>
    </row>
  </sheetData>
  <sheetProtection formatCells="0" formatColumns="0" formatRows="0" insertColumns="0" insertRows="0" insertHyperlinks="0" deleteColumns="0" deleteRows="0" sort="0" autoFilter="0" pivotTables="0"/>
  <mergeCells count="9">
    <mergeCell ref="A3:B3"/>
    <mergeCell ref="C3:E4"/>
    <mergeCell ref="F3:J4"/>
    <mergeCell ref="A4:B6"/>
    <mergeCell ref="C5:C6"/>
    <mergeCell ref="D5:D6"/>
    <mergeCell ref="E5:E6"/>
    <mergeCell ref="F5:I5"/>
    <mergeCell ref="J5:J6"/>
  </mergeCells>
  <hyperlinks>
    <hyperlink ref="I1" location="'Spis tablic     List of tables'!A1" display="Powrót do spisu tablic"/>
    <hyperlink ref="I2" location="'Spis tablic     List of tables'!A1" display="Back to the list of tables"/>
  </hyperlinks>
  <pageMargins left="0.19685039370078999" right="0.19685039370078999" top="0.98425196850394003" bottom="0.98425196850394003" header="0.51181102362205" footer="0.511811023622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heetViews>
  <sheetFormatPr defaultColWidth="9.140625" defaultRowHeight="12.75"/>
  <cols>
    <col min="1" max="1" width="4.85546875" style="270" customWidth="1"/>
    <col min="2" max="2" width="19.42578125" style="270" customWidth="1"/>
    <col min="3" max="9" width="12.7109375" style="270" customWidth="1"/>
    <col min="10" max="10" width="14.28515625" style="270" customWidth="1"/>
    <col min="11" max="16384" width="9.140625" style="270"/>
  </cols>
  <sheetData>
    <row r="1" spans="1:10" ht="15.75" customHeight="1">
      <c r="A1" s="885" t="s">
        <v>255</v>
      </c>
      <c r="B1" s="885"/>
      <c r="C1" s="885"/>
      <c r="D1" s="885"/>
      <c r="E1" s="885"/>
      <c r="F1" s="885"/>
      <c r="G1" s="885"/>
      <c r="I1" s="1032" t="s">
        <v>1</v>
      </c>
      <c r="J1" s="272"/>
    </row>
    <row r="2" spans="1:10" ht="15" customHeight="1">
      <c r="A2" s="884" t="s">
        <v>256</v>
      </c>
      <c r="B2" s="884"/>
      <c r="C2" s="884"/>
      <c r="D2" s="884"/>
      <c r="E2" s="884"/>
      <c r="F2" s="884"/>
      <c r="G2" s="884"/>
      <c r="I2" s="1033" t="s">
        <v>3</v>
      </c>
      <c r="J2" s="272"/>
    </row>
    <row r="3" spans="1:10" ht="17.25" customHeight="1">
      <c r="A3" s="270" t="s">
        <v>257</v>
      </c>
      <c r="E3" s="271"/>
      <c r="G3" s="271"/>
    </row>
    <row r="4" spans="1:10">
      <c r="A4" s="274" t="s">
        <v>258</v>
      </c>
      <c r="B4" s="274"/>
      <c r="C4" s="273"/>
      <c r="D4" s="883"/>
      <c r="E4" s="883"/>
      <c r="F4" s="883"/>
      <c r="G4" s="883"/>
      <c r="H4" s="883"/>
      <c r="I4" s="883"/>
      <c r="J4" s="883"/>
    </row>
    <row r="5" spans="1:10" ht="28.5" customHeight="1">
      <c r="A5" s="682" t="s">
        <v>6</v>
      </c>
      <c r="B5" s="679"/>
      <c r="C5" s="882" t="s">
        <v>259</v>
      </c>
      <c r="D5" s="872" t="s">
        <v>260</v>
      </c>
      <c r="E5" s="681" t="s">
        <v>261</v>
      </c>
      <c r="F5" s="682"/>
      <c r="G5" s="679"/>
      <c r="H5" s="679" t="s">
        <v>262</v>
      </c>
      <c r="I5" s="679" t="s">
        <v>263</v>
      </c>
      <c r="J5" s="682" t="s">
        <v>264</v>
      </c>
    </row>
    <row r="6" spans="1:10" ht="17.25" customHeight="1">
      <c r="A6" s="881" t="s">
        <v>265</v>
      </c>
      <c r="B6" s="874"/>
      <c r="C6" s="880"/>
      <c r="D6" s="872"/>
      <c r="E6" s="879"/>
      <c r="F6" s="878"/>
      <c r="G6" s="877"/>
      <c r="H6" s="872"/>
      <c r="I6" s="872"/>
      <c r="J6" s="876"/>
    </row>
    <row r="7" spans="1:10" ht="73.5" customHeight="1" thickBot="1">
      <c r="A7" s="875"/>
      <c r="B7" s="874"/>
      <c r="C7" s="873"/>
      <c r="D7" s="872"/>
      <c r="E7" s="871" t="s">
        <v>266</v>
      </c>
      <c r="F7" s="870" t="s">
        <v>172</v>
      </c>
      <c r="G7" s="869" t="s">
        <v>267</v>
      </c>
      <c r="H7" s="680"/>
      <c r="I7" s="680"/>
      <c r="J7" s="868"/>
    </row>
    <row r="8" spans="1:10" ht="3.95" customHeight="1" thickTop="1">
      <c r="A8" s="867"/>
      <c r="B8" s="866"/>
      <c r="C8" s="866"/>
      <c r="D8" s="282"/>
      <c r="E8" s="282"/>
      <c r="F8" s="282"/>
      <c r="G8" s="282"/>
      <c r="H8" s="282"/>
      <c r="I8" s="282"/>
      <c r="J8" s="283"/>
    </row>
    <row r="9" spans="1:10">
      <c r="A9" s="272">
        <v>2024</v>
      </c>
      <c r="B9" s="865" t="s">
        <v>17</v>
      </c>
      <c r="C9" s="862">
        <v>1158</v>
      </c>
      <c r="D9" s="859">
        <v>132</v>
      </c>
      <c r="E9" s="859">
        <v>32.299999999999997</v>
      </c>
      <c r="F9" s="859">
        <v>95.7</v>
      </c>
      <c r="G9" s="864" t="s">
        <v>42</v>
      </c>
      <c r="H9" s="858">
        <v>7.6</v>
      </c>
      <c r="I9" s="863" t="s">
        <v>42</v>
      </c>
      <c r="J9" s="856">
        <v>34</v>
      </c>
    </row>
    <row r="10" spans="1:10">
      <c r="A10" s="272">
        <v>2025</v>
      </c>
      <c r="B10" s="865" t="s">
        <v>17</v>
      </c>
      <c r="C10" s="862">
        <v>1147.3</v>
      </c>
      <c r="D10" s="859">
        <v>133.9</v>
      </c>
      <c r="E10" s="859">
        <v>35.700000000000003</v>
      </c>
      <c r="F10" s="859">
        <v>110.7</v>
      </c>
      <c r="G10" s="864" t="s">
        <v>42</v>
      </c>
      <c r="H10" s="858">
        <v>8.4</v>
      </c>
      <c r="I10" s="863" t="s">
        <v>42</v>
      </c>
      <c r="J10" s="856">
        <v>45</v>
      </c>
    </row>
    <row r="11" spans="1:10" ht="18" customHeight="1">
      <c r="A11" s="272">
        <v>2025</v>
      </c>
      <c r="B11" s="861" t="s">
        <v>268</v>
      </c>
      <c r="C11" s="860" t="s">
        <v>42</v>
      </c>
      <c r="D11" s="859">
        <v>132</v>
      </c>
      <c r="E11" s="859">
        <v>34.4</v>
      </c>
      <c r="F11" s="859">
        <v>96.4</v>
      </c>
      <c r="G11" s="859">
        <v>106.7</v>
      </c>
      <c r="H11" s="859">
        <v>8.1</v>
      </c>
      <c r="I11" s="857">
        <v>1266</v>
      </c>
      <c r="J11" s="856">
        <v>30</v>
      </c>
    </row>
    <row r="12" spans="1:10">
      <c r="A12" s="272">
        <v>2025</v>
      </c>
      <c r="B12" s="861" t="s">
        <v>269</v>
      </c>
      <c r="C12" s="860" t="s">
        <v>42</v>
      </c>
      <c r="D12" s="859">
        <v>132.1</v>
      </c>
      <c r="E12" s="859">
        <v>34.5</v>
      </c>
      <c r="F12" s="859">
        <v>97.3</v>
      </c>
      <c r="G12" s="859">
        <v>100.2</v>
      </c>
      <c r="H12" s="859">
        <v>8.1</v>
      </c>
      <c r="I12" s="857">
        <v>2324</v>
      </c>
      <c r="J12" s="856">
        <v>24</v>
      </c>
    </row>
    <row r="13" spans="1:10">
      <c r="A13" s="272">
        <v>2025</v>
      </c>
      <c r="B13" s="861" t="s">
        <v>270</v>
      </c>
      <c r="C13" s="860" t="s">
        <v>42</v>
      </c>
      <c r="D13" s="859">
        <v>132.30000000000001</v>
      </c>
      <c r="E13" s="859">
        <v>33.299999999999997</v>
      </c>
      <c r="F13" s="859">
        <v>99.2</v>
      </c>
      <c r="G13" s="859">
        <v>96.5</v>
      </c>
      <c r="H13" s="859">
        <v>7.9</v>
      </c>
      <c r="I13" s="857">
        <v>2383</v>
      </c>
      <c r="J13" s="856">
        <v>18</v>
      </c>
    </row>
    <row r="14" spans="1:10">
      <c r="A14" s="272">
        <v>2025</v>
      </c>
      <c r="B14" s="861" t="s">
        <v>271</v>
      </c>
      <c r="C14" s="860" t="s">
        <v>42</v>
      </c>
      <c r="D14" s="859">
        <v>132.6</v>
      </c>
      <c r="E14" s="859">
        <v>32.5</v>
      </c>
      <c r="F14" s="859">
        <v>100.1</v>
      </c>
      <c r="G14" s="859">
        <v>97.7</v>
      </c>
      <c r="H14" s="859">
        <v>7.7</v>
      </c>
      <c r="I14" s="857">
        <v>1711</v>
      </c>
      <c r="J14" s="856">
        <v>22</v>
      </c>
    </row>
    <row r="15" spans="1:10">
      <c r="A15" s="272">
        <v>2025</v>
      </c>
      <c r="B15" s="861" t="s">
        <v>272</v>
      </c>
      <c r="C15" s="860" t="s">
        <v>42</v>
      </c>
      <c r="D15" s="859">
        <v>132.80000000000001</v>
      </c>
      <c r="E15" s="859">
        <v>31.7</v>
      </c>
      <c r="F15" s="859">
        <v>100.2</v>
      </c>
      <c r="G15" s="859">
        <v>97.4</v>
      </c>
      <c r="H15" s="859">
        <v>7.5</v>
      </c>
      <c r="I15" s="857">
        <v>1854</v>
      </c>
      <c r="J15" s="856">
        <v>20</v>
      </c>
    </row>
    <row r="16" spans="1:10">
      <c r="A16" s="272">
        <v>2025</v>
      </c>
      <c r="B16" s="861" t="s">
        <v>273</v>
      </c>
      <c r="C16" s="862">
        <v>1152.5</v>
      </c>
      <c r="D16" s="859">
        <v>133</v>
      </c>
      <c r="E16" s="859">
        <v>32.1</v>
      </c>
      <c r="F16" s="859">
        <v>103.8</v>
      </c>
      <c r="G16" s="859">
        <v>101.4</v>
      </c>
      <c r="H16" s="859">
        <v>7.6</v>
      </c>
      <c r="I16" s="857">
        <v>846</v>
      </c>
      <c r="J16" s="856">
        <v>23</v>
      </c>
    </row>
    <row r="17" spans="1:10">
      <c r="A17" s="272">
        <v>2025</v>
      </c>
      <c r="B17" s="861" t="s">
        <v>274</v>
      </c>
      <c r="C17" s="860" t="s">
        <v>42</v>
      </c>
      <c r="D17" s="859">
        <v>133.19999999999999</v>
      </c>
      <c r="E17" s="859">
        <v>33.299999999999997</v>
      </c>
      <c r="F17" s="859">
        <v>106.3</v>
      </c>
      <c r="G17" s="859">
        <v>103.7</v>
      </c>
      <c r="H17" s="858">
        <v>7.8</v>
      </c>
      <c r="I17" s="857">
        <v>1278</v>
      </c>
      <c r="J17" s="856">
        <v>24</v>
      </c>
    </row>
    <row r="18" spans="1:10">
      <c r="A18" s="272">
        <v>2025</v>
      </c>
      <c r="B18" s="861" t="s">
        <v>275</v>
      </c>
      <c r="C18" s="860" t="s">
        <v>42</v>
      </c>
      <c r="D18" s="859">
        <v>133.4</v>
      </c>
      <c r="E18" s="859">
        <v>34.200000000000003</v>
      </c>
      <c r="F18" s="859">
        <v>108.4</v>
      </c>
      <c r="G18" s="859">
        <v>102.7</v>
      </c>
      <c r="H18" s="858">
        <v>8</v>
      </c>
      <c r="I18" s="857">
        <v>1168</v>
      </c>
      <c r="J18" s="856">
        <v>25</v>
      </c>
    </row>
    <row r="19" spans="1:10">
      <c r="A19" s="272">
        <v>2025</v>
      </c>
      <c r="B19" s="861" t="s">
        <v>276</v>
      </c>
      <c r="C19" s="860" t="s">
        <v>42</v>
      </c>
      <c r="D19" s="859">
        <v>133.6</v>
      </c>
      <c r="E19" s="859">
        <v>34.700000000000003</v>
      </c>
      <c r="F19" s="859">
        <v>110.6</v>
      </c>
      <c r="G19" s="859">
        <v>101.5</v>
      </c>
      <c r="H19" s="858">
        <v>8.1999999999999993</v>
      </c>
      <c r="I19" s="857">
        <v>1366</v>
      </c>
      <c r="J19" s="856">
        <v>28</v>
      </c>
    </row>
    <row r="20" spans="1:10">
      <c r="A20" s="272">
        <v>2025</v>
      </c>
      <c r="B20" s="861">
        <v>10</v>
      </c>
      <c r="C20" s="860" t="s">
        <v>42</v>
      </c>
      <c r="D20" s="859">
        <v>133.80000000000001</v>
      </c>
      <c r="E20" s="859">
        <v>34.4</v>
      </c>
      <c r="F20" s="859">
        <v>110.8</v>
      </c>
      <c r="G20" s="859">
        <v>99</v>
      </c>
      <c r="H20" s="858">
        <v>8.1</v>
      </c>
      <c r="I20" s="857">
        <v>1093</v>
      </c>
      <c r="J20" s="856">
        <v>27</v>
      </c>
    </row>
    <row r="21" spans="1:10">
      <c r="A21" s="272">
        <v>2025</v>
      </c>
      <c r="B21" s="861">
        <v>11</v>
      </c>
      <c r="C21" s="860" t="s">
        <v>42</v>
      </c>
      <c r="D21" s="859">
        <v>134</v>
      </c>
      <c r="E21" s="859">
        <v>34.9</v>
      </c>
      <c r="F21" s="859">
        <v>110.3</v>
      </c>
      <c r="G21" s="859">
        <v>101.4</v>
      </c>
      <c r="H21" s="858">
        <v>8.1999999999999993</v>
      </c>
      <c r="I21" s="857">
        <v>665</v>
      </c>
      <c r="J21" s="856">
        <v>35</v>
      </c>
    </row>
    <row r="22" spans="1:10">
      <c r="A22" s="272">
        <v>2025</v>
      </c>
      <c r="B22" s="861">
        <v>12</v>
      </c>
      <c r="C22" s="862">
        <v>1147.3</v>
      </c>
      <c r="D22" s="859">
        <v>133.9</v>
      </c>
      <c r="E22" s="859">
        <v>35.700000000000003</v>
      </c>
      <c r="F22" s="859">
        <v>110.7</v>
      </c>
      <c r="G22" s="859">
        <v>102.4</v>
      </c>
      <c r="H22" s="858">
        <v>8.4</v>
      </c>
      <c r="I22" s="857">
        <v>630</v>
      </c>
      <c r="J22" s="856">
        <v>45</v>
      </c>
    </row>
    <row r="23" spans="1:10" ht="18" customHeight="1">
      <c r="A23" s="272">
        <v>2026</v>
      </c>
      <c r="B23" s="861" t="s">
        <v>268</v>
      </c>
      <c r="C23" s="860" t="s">
        <v>42</v>
      </c>
      <c r="D23" s="859">
        <v>133.80000000000001</v>
      </c>
      <c r="E23" s="859">
        <v>37.799999999999997</v>
      </c>
      <c r="F23" s="859">
        <v>109.6</v>
      </c>
      <c r="G23" s="859">
        <v>105.6</v>
      </c>
      <c r="H23" s="858">
        <v>8.8000000000000007</v>
      </c>
      <c r="I23" s="857">
        <v>828</v>
      </c>
      <c r="J23" s="856">
        <v>37</v>
      </c>
    </row>
    <row r="24" spans="1:10">
      <c r="A24" s="272">
        <v>2026</v>
      </c>
      <c r="B24" s="861" t="s">
        <v>269</v>
      </c>
      <c r="C24" s="860" t="s">
        <v>42</v>
      </c>
      <c r="D24" s="859">
        <v>133.80000000000001</v>
      </c>
      <c r="E24" s="859">
        <v>38.700000000000003</v>
      </c>
      <c r="F24" s="859">
        <v>112.2</v>
      </c>
      <c r="G24" s="859">
        <v>102.6</v>
      </c>
      <c r="H24" s="858">
        <v>9</v>
      </c>
      <c r="I24" s="857">
        <v>1125</v>
      </c>
      <c r="J24" s="856">
        <v>31</v>
      </c>
    </row>
    <row r="25" spans="1:10">
      <c r="A25" s="272">
        <v>2026</v>
      </c>
      <c r="B25" s="861" t="s">
        <v>270</v>
      </c>
      <c r="C25" s="860" t="s">
        <v>42</v>
      </c>
      <c r="D25" s="859">
        <v>133.9</v>
      </c>
      <c r="E25" s="859">
        <v>38.200000000000003</v>
      </c>
      <c r="F25" s="859">
        <v>114.7</v>
      </c>
      <c r="G25" s="859">
        <v>98.6</v>
      </c>
      <c r="H25" s="858">
        <v>8.9</v>
      </c>
      <c r="I25" s="857">
        <v>1420</v>
      </c>
      <c r="J25" s="856">
        <v>29</v>
      </c>
    </row>
    <row r="26" spans="1:10" s="272" customFormat="1" ht="3.95" customHeight="1"/>
    <row r="27" spans="1:10" s="272" customFormat="1" ht="24" customHeight="1">
      <c r="A27" s="855" t="s">
        <v>277</v>
      </c>
      <c r="B27" s="855"/>
      <c r="C27" s="855"/>
      <c r="D27" s="855"/>
      <c r="E27" s="855"/>
      <c r="F27" s="855"/>
      <c r="G27" s="855"/>
      <c r="H27" s="855"/>
      <c r="I27" s="855"/>
      <c r="J27" s="855"/>
    </row>
    <row r="28" spans="1:10" s="272" customFormat="1" ht="24" customHeight="1">
      <c r="A28" s="854" t="s">
        <v>278</v>
      </c>
      <c r="B28" s="854"/>
      <c r="C28" s="854"/>
      <c r="D28" s="854"/>
      <c r="E28" s="854"/>
      <c r="F28" s="854"/>
      <c r="G28" s="854"/>
      <c r="H28" s="854"/>
      <c r="I28" s="854"/>
      <c r="J28" s="854"/>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     List of tables'!A1" display="Powrót do spisu tablic"/>
    <hyperlink ref="I2" location="'Spis tablic     List of tables'!A1" display="Back to the list of tables"/>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heetViews>
  <sheetFormatPr defaultColWidth="9.140625" defaultRowHeight="12.75"/>
  <cols>
    <col min="1" max="1" width="5.5703125" style="270" customWidth="1"/>
    <col min="2" max="2" width="21.140625" style="270" customWidth="1"/>
    <col min="3" max="13" width="12.7109375" style="270" customWidth="1"/>
    <col min="14" max="16384" width="9.140625" style="270"/>
  </cols>
  <sheetData>
    <row r="1" spans="1:13" s="961" customFormat="1" ht="15.75" customHeight="1">
      <c r="A1" s="961" t="s">
        <v>0</v>
      </c>
      <c r="L1" s="1032" t="s">
        <v>1</v>
      </c>
      <c r="M1" s="272"/>
    </row>
    <row r="2" spans="1:13" s="959" customFormat="1" ht="15" customHeight="1">
      <c r="A2" s="960" t="s">
        <v>2</v>
      </c>
      <c r="L2" s="1033" t="s">
        <v>3</v>
      </c>
      <c r="M2" s="272"/>
    </row>
    <row r="3" spans="1:13" ht="20.25" customHeight="1">
      <c r="A3" s="270" t="s">
        <v>4</v>
      </c>
      <c r="F3" s="271"/>
      <c r="H3" s="271"/>
    </row>
    <row r="4" spans="1:13" ht="14.25" customHeight="1">
      <c r="A4" s="270" t="s">
        <v>5</v>
      </c>
    </row>
    <row r="5" spans="1:13" s="953" customFormat="1" ht="32.1" customHeight="1">
      <c r="A5" s="683" t="s">
        <v>6</v>
      </c>
      <c r="B5" s="930"/>
      <c r="C5" s="958" t="s">
        <v>7</v>
      </c>
      <c r="D5" s="957"/>
      <c r="E5" s="957"/>
      <c r="F5" s="957"/>
      <c r="G5" s="957"/>
      <c r="H5" s="957"/>
      <c r="I5" s="958" t="s">
        <v>8</v>
      </c>
      <c r="J5" s="957"/>
      <c r="K5" s="957"/>
      <c r="L5" s="957"/>
      <c r="M5" s="956"/>
    </row>
    <row r="6" spans="1:13" s="953" customFormat="1" ht="27.75" customHeight="1">
      <c r="A6" s="683"/>
      <c r="B6" s="930"/>
      <c r="C6" s="930" t="s">
        <v>9</v>
      </c>
      <c r="D6" s="930" t="s">
        <v>10</v>
      </c>
      <c r="E6" s="930" t="s">
        <v>1080</v>
      </c>
      <c r="F6" s="681" t="s">
        <v>1079</v>
      </c>
      <c r="G6" s="293"/>
      <c r="H6" s="930" t="s">
        <v>11</v>
      </c>
      <c r="I6" s="930" t="s">
        <v>9</v>
      </c>
      <c r="J6" s="930" t="s">
        <v>12</v>
      </c>
      <c r="K6" s="930" t="s">
        <v>1078</v>
      </c>
      <c r="L6" s="930" t="s">
        <v>1077</v>
      </c>
      <c r="M6" s="685" t="s">
        <v>13</v>
      </c>
    </row>
    <row r="7" spans="1:13" s="953" customFormat="1" ht="78.75" customHeight="1">
      <c r="A7" s="683"/>
      <c r="B7" s="930"/>
      <c r="C7" s="930"/>
      <c r="D7" s="930"/>
      <c r="E7" s="930"/>
      <c r="F7" s="879"/>
      <c r="G7" s="925" t="s">
        <v>14</v>
      </c>
      <c r="H7" s="930"/>
      <c r="I7" s="930"/>
      <c r="J7" s="930"/>
      <c r="K7" s="930"/>
      <c r="L7" s="930"/>
      <c r="M7" s="685"/>
    </row>
    <row r="8" spans="1:13" s="953" customFormat="1" ht="15.95" customHeight="1" thickBot="1">
      <c r="A8" s="684"/>
      <c r="B8" s="943"/>
      <c r="C8" s="955" t="s">
        <v>15</v>
      </c>
      <c r="D8" s="955"/>
      <c r="E8" s="955"/>
      <c r="F8" s="955"/>
      <c r="G8" s="955"/>
      <c r="H8" s="955"/>
      <c r="I8" s="955"/>
      <c r="J8" s="955"/>
      <c r="K8" s="955"/>
      <c r="L8" s="955"/>
      <c r="M8" s="954"/>
    </row>
    <row r="9" spans="1:13" s="272" customFormat="1" ht="3.95" customHeight="1" thickTop="1">
      <c r="A9" s="905"/>
      <c r="B9" s="904"/>
      <c r="C9" s="299"/>
      <c r="D9" s="299"/>
      <c r="E9" s="299"/>
      <c r="F9" s="299"/>
      <c r="G9" s="299"/>
      <c r="H9" s="299"/>
      <c r="I9" s="919"/>
      <c r="J9" s="919"/>
      <c r="K9" s="952"/>
      <c r="L9" s="919"/>
      <c r="M9" s="300"/>
    </row>
    <row r="10" spans="1:13" s="272" customFormat="1" ht="12" customHeight="1">
      <c r="A10" s="905">
        <v>2024</v>
      </c>
      <c r="B10" s="945" t="s">
        <v>17</v>
      </c>
      <c r="C10" s="859">
        <v>66460.100000000006</v>
      </c>
      <c r="D10" s="859">
        <v>44969.599999999999</v>
      </c>
      <c r="E10" s="859">
        <v>18721</v>
      </c>
      <c r="F10" s="859">
        <v>1571.1</v>
      </c>
      <c r="G10" s="859">
        <v>187.7</v>
      </c>
      <c r="H10" s="859">
        <v>1198.3</v>
      </c>
      <c r="I10" s="859">
        <v>62232.4</v>
      </c>
      <c r="J10" s="859">
        <v>44035.199999999997</v>
      </c>
      <c r="K10" s="862">
        <v>15683.8</v>
      </c>
      <c r="L10" s="859">
        <v>930.5</v>
      </c>
      <c r="M10" s="894">
        <v>1583</v>
      </c>
    </row>
    <row r="11" spans="1:13" s="272" customFormat="1" ht="18" customHeight="1">
      <c r="A11" s="905">
        <v>2025</v>
      </c>
      <c r="B11" s="945" t="s">
        <v>18</v>
      </c>
      <c r="C11" s="859">
        <v>16714.8</v>
      </c>
      <c r="D11" s="859">
        <v>11144.4</v>
      </c>
      <c r="E11" s="859">
        <v>4991.8</v>
      </c>
      <c r="F11" s="894">
        <v>219.8</v>
      </c>
      <c r="G11" s="894">
        <v>42.5</v>
      </c>
      <c r="H11" s="894">
        <v>358.9</v>
      </c>
      <c r="I11" s="894">
        <v>15989</v>
      </c>
      <c r="J11" s="894">
        <v>11155.1</v>
      </c>
      <c r="K11" s="894">
        <v>4325</v>
      </c>
      <c r="L11" s="894">
        <v>144.6</v>
      </c>
      <c r="M11" s="894">
        <v>364.2</v>
      </c>
    </row>
    <row r="12" spans="1:13" s="272" customFormat="1" ht="12" customHeight="1">
      <c r="A12" s="905">
        <v>2025</v>
      </c>
      <c r="B12" s="945" t="s">
        <v>19</v>
      </c>
      <c r="C12" s="859">
        <v>34878.9</v>
      </c>
      <c r="D12" s="859">
        <v>23187.4</v>
      </c>
      <c r="E12" s="859">
        <v>10270</v>
      </c>
      <c r="F12" s="894">
        <v>602.79999999999995</v>
      </c>
      <c r="G12" s="894">
        <v>88.1</v>
      </c>
      <c r="H12" s="894">
        <v>818.7</v>
      </c>
      <c r="I12" s="894">
        <v>32655.599999999999</v>
      </c>
      <c r="J12" s="894">
        <v>22818.6</v>
      </c>
      <c r="K12" s="894">
        <v>8854.5</v>
      </c>
      <c r="L12" s="894">
        <v>290.3</v>
      </c>
      <c r="M12" s="894">
        <v>692.1</v>
      </c>
    </row>
    <row r="13" spans="1:13" s="272" customFormat="1" ht="12" customHeight="1">
      <c r="A13" s="905">
        <v>2025</v>
      </c>
      <c r="B13" s="945" t="s">
        <v>16</v>
      </c>
      <c r="C13" s="859">
        <v>53398</v>
      </c>
      <c r="D13" s="859">
        <v>35936.400000000001</v>
      </c>
      <c r="E13" s="859">
        <v>15665.9</v>
      </c>
      <c r="F13" s="859">
        <v>826.6</v>
      </c>
      <c r="G13" s="859">
        <v>134.1</v>
      </c>
      <c r="H13" s="859">
        <v>969.1</v>
      </c>
      <c r="I13" s="859">
        <v>49850</v>
      </c>
      <c r="J13" s="859">
        <v>34927</v>
      </c>
      <c r="K13" s="862">
        <v>13376.4</v>
      </c>
      <c r="L13" s="859">
        <v>460.3</v>
      </c>
      <c r="M13" s="894">
        <v>1086.3</v>
      </c>
    </row>
    <row r="14" spans="1:13" s="272" customFormat="1" ht="12" customHeight="1">
      <c r="A14" s="905">
        <v>2025</v>
      </c>
      <c r="B14" s="945" t="s">
        <v>17</v>
      </c>
      <c r="C14" s="859">
        <v>71797.899999999994</v>
      </c>
      <c r="D14" s="859">
        <v>48794.2</v>
      </c>
      <c r="E14" s="859">
        <v>20636.599999999999</v>
      </c>
      <c r="F14" s="859">
        <v>1243</v>
      </c>
      <c r="G14" s="859">
        <v>199.2</v>
      </c>
      <c r="H14" s="859">
        <v>1124.0999999999999</v>
      </c>
      <c r="I14" s="859">
        <v>67410.100000000006</v>
      </c>
      <c r="J14" s="859">
        <v>47455.7</v>
      </c>
      <c r="K14" s="862">
        <v>17518.2</v>
      </c>
      <c r="L14" s="859">
        <v>963.1</v>
      </c>
      <c r="M14" s="894">
        <v>1473.1</v>
      </c>
    </row>
    <row r="15" spans="1:13" s="272" customFormat="1" ht="18" customHeight="1">
      <c r="A15" s="905">
        <v>2026</v>
      </c>
      <c r="B15" s="945" t="s">
        <v>18</v>
      </c>
      <c r="C15" s="859">
        <v>16391.8</v>
      </c>
      <c r="D15" s="859">
        <v>10841</v>
      </c>
      <c r="E15" s="859">
        <v>4964.3999999999996</v>
      </c>
      <c r="F15" s="894">
        <v>350.9</v>
      </c>
      <c r="G15" s="894">
        <v>34</v>
      </c>
      <c r="H15" s="894">
        <v>235.6</v>
      </c>
      <c r="I15" s="894">
        <v>15481.6</v>
      </c>
      <c r="J15" s="894">
        <v>10717.2</v>
      </c>
      <c r="K15" s="894">
        <v>4340.8</v>
      </c>
      <c r="L15" s="894">
        <v>142.9</v>
      </c>
      <c r="M15" s="894">
        <v>280.8</v>
      </c>
    </row>
    <row r="16" spans="1:13" s="272" customFormat="1" ht="3.95" customHeight="1">
      <c r="A16" s="905"/>
      <c r="C16" s="908"/>
      <c r="D16" s="908"/>
      <c r="E16" s="908"/>
      <c r="F16" s="908"/>
      <c r="G16" s="908"/>
      <c r="H16" s="908"/>
      <c r="I16" s="908"/>
      <c r="J16" s="908"/>
      <c r="K16" s="908"/>
      <c r="L16" s="908"/>
      <c r="M16" s="908"/>
    </row>
    <row r="17" spans="1:13" s="272" customFormat="1" ht="50.25" customHeight="1">
      <c r="A17" s="951" t="s">
        <v>1076</v>
      </c>
      <c r="B17" s="951"/>
      <c r="C17" s="951"/>
      <c r="D17" s="951"/>
      <c r="E17" s="951"/>
      <c r="F17" s="951"/>
      <c r="G17" s="951"/>
      <c r="H17" s="951"/>
      <c r="I17" s="951"/>
      <c r="J17" s="951"/>
      <c r="K17" s="951"/>
      <c r="L17" s="951"/>
      <c r="M17" s="951"/>
    </row>
    <row r="18" spans="1:13" s="272" customFormat="1" ht="51" customHeight="1">
      <c r="A18" s="940" t="s">
        <v>1075</v>
      </c>
      <c r="B18" s="940"/>
      <c r="C18" s="940"/>
      <c r="D18" s="940"/>
      <c r="E18" s="940"/>
      <c r="F18" s="940"/>
      <c r="G18" s="940"/>
      <c r="H18" s="940"/>
      <c r="I18" s="940"/>
      <c r="J18" s="940"/>
      <c r="K18" s="940"/>
      <c r="L18" s="940"/>
      <c r="M18" s="940"/>
    </row>
    <row r="21" spans="1:13">
      <c r="H21" s="270" t="s">
        <v>20</v>
      </c>
    </row>
  </sheetData>
  <sheetProtection formatCells="0" formatColumns="0" formatRows="0" insertColumns="0" insertRows="0" insertHyperlinks="0" deleteColumns="0" deleteRows="0" sort="0" autoFilter="0" pivotTables="0"/>
  <mergeCells count="16">
    <mergeCell ref="D6:D7"/>
    <mergeCell ref="E6:E7"/>
    <mergeCell ref="F6:F7"/>
    <mergeCell ref="H6:H7"/>
    <mergeCell ref="I6:I7"/>
    <mergeCell ref="J6:J7"/>
    <mergeCell ref="A17:M17"/>
    <mergeCell ref="A18:M18"/>
    <mergeCell ref="K6:K7"/>
    <mergeCell ref="L6:L7"/>
    <mergeCell ref="M6:M7"/>
    <mergeCell ref="C8:M8"/>
    <mergeCell ref="A5:B8"/>
    <mergeCell ref="C5:H5"/>
    <mergeCell ref="I5:M5"/>
    <mergeCell ref="C6:C7"/>
  </mergeCells>
  <hyperlinks>
    <hyperlink ref="L1" location="'Spis tablic     List of tables'!A1" display="Powrót do spisu tablic"/>
    <hyperlink ref="L2" location="'Spis tablic     List of tables'!A1" display="Back to the list of tables"/>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heetViews>
  <sheetFormatPr defaultColWidth="9.140625" defaultRowHeight="12.75"/>
  <cols>
    <col min="1" max="1" width="5.5703125" style="270" customWidth="1"/>
    <col min="2" max="2" width="21.140625" style="270" customWidth="1"/>
    <col min="3" max="10" width="12.7109375" style="270" customWidth="1"/>
    <col min="11" max="16384" width="9.140625" style="270"/>
  </cols>
  <sheetData>
    <row r="1" spans="1:13" ht="14.25" customHeight="1">
      <c r="A1" s="270" t="s">
        <v>21</v>
      </c>
      <c r="I1" s="1032" t="s">
        <v>1</v>
      </c>
      <c r="J1" s="272"/>
    </row>
    <row r="2" spans="1:13" ht="14.25" customHeight="1">
      <c r="A2" s="270" t="s">
        <v>22</v>
      </c>
      <c r="I2" s="1033" t="s">
        <v>3</v>
      </c>
      <c r="J2" s="272"/>
    </row>
    <row r="3" spans="1:13" s="953" customFormat="1" ht="32.1" customHeight="1">
      <c r="A3" s="683" t="s">
        <v>6</v>
      </c>
      <c r="B3" s="930"/>
      <c r="C3" s="930" t="s">
        <v>1081</v>
      </c>
      <c r="D3" s="930" t="s">
        <v>23</v>
      </c>
      <c r="E3" s="930"/>
      <c r="F3" s="930"/>
      <c r="G3" s="882" t="s">
        <v>24</v>
      </c>
      <c r="H3" s="930" t="s">
        <v>25</v>
      </c>
      <c r="I3" s="930"/>
      <c r="J3" s="685"/>
    </row>
    <row r="4" spans="1:13" s="953" customFormat="1" ht="32.25" customHeight="1">
      <c r="A4" s="683"/>
      <c r="B4" s="930"/>
      <c r="C4" s="930"/>
      <c r="D4" s="930" t="s">
        <v>26</v>
      </c>
      <c r="E4" s="930" t="s">
        <v>27</v>
      </c>
      <c r="F4" s="930" t="s">
        <v>28</v>
      </c>
      <c r="G4" s="880"/>
      <c r="H4" s="930" t="s">
        <v>26</v>
      </c>
      <c r="I4" s="930" t="s">
        <v>27</v>
      </c>
      <c r="J4" s="685" t="s">
        <v>28</v>
      </c>
    </row>
    <row r="5" spans="1:13" s="953" customFormat="1" ht="81" customHeight="1">
      <c r="A5" s="683"/>
      <c r="B5" s="930"/>
      <c r="C5" s="930"/>
      <c r="D5" s="930"/>
      <c r="E5" s="930"/>
      <c r="F5" s="930"/>
      <c r="G5" s="924"/>
      <c r="H5" s="930"/>
      <c r="I5" s="930"/>
      <c r="J5" s="685"/>
    </row>
    <row r="6" spans="1:13" s="953" customFormat="1" ht="15.95" customHeight="1" thickBot="1">
      <c r="A6" s="684"/>
      <c r="B6" s="943"/>
      <c r="C6" s="955" t="s">
        <v>15</v>
      </c>
      <c r="D6" s="955"/>
      <c r="E6" s="955"/>
      <c r="F6" s="955"/>
      <c r="G6" s="955"/>
      <c r="H6" s="955"/>
      <c r="I6" s="955"/>
      <c r="J6" s="954"/>
    </row>
    <row r="7" spans="1:13" s="272" customFormat="1" ht="3.95" customHeight="1" thickTop="1">
      <c r="C7" s="962"/>
      <c r="D7" s="962"/>
      <c r="E7" s="962"/>
      <c r="F7" s="962"/>
      <c r="G7" s="962"/>
      <c r="H7" s="962"/>
      <c r="I7" s="962"/>
      <c r="J7" s="962"/>
    </row>
    <row r="8" spans="1:13" s="272" customFormat="1" ht="12" customHeight="1">
      <c r="A8" s="905">
        <v>2024</v>
      </c>
      <c r="B8" s="945" t="s">
        <v>17</v>
      </c>
      <c r="C8" s="859">
        <v>3971.7</v>
      </c>
      <c r="D8" s="859">
        <v>4227.7</v>
      </c>
      <c r="E8" s="859">
        <v>4830.3999999999996</v>
      </c>
      <c r="F8" s="859">
        <v>602.70000000000005</v>
      </c>
      <c r="G8" s="857">
        <v>865</v>
      </c>
      <c r="H8" s="859">
        <v>3362.8</v>
      </c>
      <c r="I8" s="859">
        <v>3982</v>
      </c>
      <c r="J8" s="920">
        <v>619.20000000000005</v>
      </c>
    </row>
    <row r="9" spans="1:13" s="272" customFormat="1" ht="18" customHeight="1">
      <c r="A9" s="905">
        <v>2025</v>
      </c>
      <c r="B9" s="945" t="s">
        <v>18</v>
      </c>
      <c r="C9" s="859">
        <v>656</v>
      </c>
      <c r="D9" s="859">
        <v>725.8</v>
      </c>
      <c r="E9" s="859">
        <v>1074.8</v>
      </c>
      <c r="F9" s="859">
        <v>349</v>
      </c>
      <c r="G9" s="859">
        <v>105.9</v>
      </c>
      <c r="H9" s="859">
        <v>620</v>
      </c>
      <c r="I9" s="859">
        <v>968.7</v>
      </c>
      <c r="J9" s="858">
        <v>348.7</v>
      </c>
    </row>
    <row r="10" spans="1:13" s="272" customFormat="1" ht="12" customHeight="1">
      <c r="A10" s="905">
        <v>2025</v>
      </c>
      <c r="B10" s="945" t="s">
        <v>19</v>
      </c>
      <c r="C10" s="859">
        <v>1784.2</v>
      </c>
      <c r="D10" s="859">
        <v>2223.3000000000002</v>
      </c>
      <c r="E10" s="859">
        <v>2651.6</v>
      </c>
      <c r="F10" s="859">
        <v>428.3</v>
      </c>
      <c r="G10" s="859">
        <v>301.10000000000002</v>
      </c>
      <c r="H10" s="859">
        <v>1922.2</v>
      </c>
      <c r="I10" s="859">
        <v>2355.3000000000002</v>
      </c>
      <c r="J10" s="858">
        <v>433.1</v>
      </c>
    </row>
    <row r="11" spans="1:13" s="272" customFormat="1" ht="12" customHeight="1">
      <c r="A11" s="905">
        <v>2025</v>
      </c>
      <c r="B11" s="945" t="s">
        <v>16</v>
      </c>
      <c r="C11" s="859">
        <v>3298.9</v>
      </c>
      <c r="D11" s="859">
        <v>3548</v>
      </c>
      <c r="E11" s="859">
        <v>4081.5</v>
      </c>
      <c r="F11" s="859">
        <v>533.4</v>
      </c>
      <c r="G11" s="857">
        <v>541.6</v>
      </c>
      <c r="H11" s="859">
        <v>3006.5</v>
      </c>
      <c r="I11" s="857">
        <v>3547.2</v>
      </c>
      <c r="J11" s="920">
        <v>540.70000000000005</v>
      </c>
    </row>
    <row r="12" spans="1:13" s="272" customFormat="1" ht="12" customHeight="1">
      <c r="A12" s="905">
        <v>2025</v>
      </c>
      <c r="B12" s="945" t="s">
        <v>17</v>
      </c>
      <c r="C12" s="859">
        <v>4456.8999999999996</v>
      </c>
      <c r="D12" s="859">
        <v>4387.8</v>
      </c>
      <c r="E12" s="859">
        <v>5140.5</v>
      </c>
      <c r="F12" s="859">
        <v>752.7</v>
      </c>
      <c r="G12" s="857">
        <v>822.4</v>
      </c>
      <c r="H12" s="859">
        <v>3565.4</v>
      </c>
      <c r="I12" s="857">
        <v>4323.2</v>
      </c>
      <c r="J12" s="920">
        <v>757.7</v>
      </c>
    </row>
    <row r="13" spans="1:13" s="272" customFormat="1" ht="18" customHeight="1">
      <c r="A13" s="905">
        <v>2026</v>
      </c>
      <c r="B13" s="945" t="s">
        <v>18</v>
      </c>
      <c r="C13" s="859">
        <v>747.4</v>
      </c>
      <c r="D13" s="859">
        <v>910.2</v>
      </c>
      <c r="E13" s="859">
        <v>1169.8</v>
      </c>
      <c r="F13" s="859">
        <v>259.60000000000002</v>
      </c>
      <c r="G13" s="859">
        <v>157.6</v>
      </c>
      <c r="H13" s="859">
        <v>752.6</v>
      </c>
      <c r="I13" s="859">
        <v>1015.9</v>
      </c>
      <c r="J13" s="858">
        <v>263.3</v>
      </c>
    </row>
    <row r="14" spans="1:13" s="272" customFormat="1" ht="3.95" customHeight="1">
      <c r="A14" s="905"/>
      <c r="C14" s="908"/>
      <c r="D14" s="908"/>
      <c r="E14" s="908"/>
      <c r="F14" s="908"/>
      <c r="G14" s="908"/>
      <c r="H14" s="908"/>
      <c r="I14" s="908"/>
      <c r="J14" s="908"/>
    </row>
    <row r="15" spans="1:13" s="272" customFormat="1" ht="38.25" customHeight="1">
      <c r="A15" s="855" t="s">
        <v>1082</v>
      </c>
      <c r="B15" s="855"/>
      <c r="C15" s="855"/>
      <c r="D15" s="855"/>
      <c r="E15" s="855"/>
      <c r="F15" s="855"/>
      <c r="G15" s="855"/>
      <c r="H15" s="855"/>
      <c r="I15" s="855"/>
      <c r="J15" s="855"/>
      <c r="K15" s="963"/>
      <c r="L15" s="963"/>
      <c r="M15" s="963"/>
    </row>
    <row r="16" spans="1:13" s="272" customFormat="1" ht="38.25" customHeight="1">
      <c r="A16" s="940" t="s">
        <v>1083</v>
      </c>
      <c r="B16" s="940"/>
      <c r="C16" s="940"/>
      <c r="D16" s="940"/>
      <c r="E16" s="940"/>
      <c r="F16" s="940"/>
      <c r="G16" s="940"/>
      <c r="H16" s="940"/>
      <c r="I16" s="940"/>
      <c r="J16" s="940"/>
      <c r="K16" s="964"/>
      <c r="L16" s="964"/>
      <c r="M16" s="964"/>
    </row>
  </sheetData>
  <sheetProtection formatCells="0" formatColumns="0" formatRows="0" insertColumns="0" insertRows="0" insertHyperlinks="0" deleteColumns="0" deleteRows="0" sort="0" autoFilter="0" pivotTables="0"/>
  <mergeCells count="14">
    <mergeCell ref="J4:J5"/>
    <mergeCell ref="C6:J6"/>
    <mergeCell ref="A15:J15"/>
    <mergeCell ref="A16:J16"/>
    <mergeCell ref="A3:B6"/>
    <mergeCell ref="C3:C5"/>
    <mergeCell ref="D3:F3"/>
    <mergeCell ref="G3:G5"/>
    <mergeCell ref="H3:J3"/>
    <mergeCell ref="D4:D5"/>
    <mergeCell ref="E4:E5"/>
    <mergeCell ref="F4:F5"/>
    <mergeCell ref="H4:H5"/>
    <mergeCell ref="I4:I5"/>
  </mergeCells>
  <hyperlinks>
    <hyperlink ref="I1" location="'Spis tablic     List of tables'!A1" display="Powrót do spisu tablic"/>
    <hyperlink ref="I2" location="'Spis tablic     List of tables'!A1" display="Back to the list of tables"/>
  </hyperlinks>
  <pageMargins left="0.19685039370078999" right="0.19685039370078999" top="0.98425196850394003" bottom="0.98425196850394003" header="0.51181102362205" footer="0.51181102362205"/>
  <pageSetup paperSize="9" scale="90"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heetViews>
  <sheetFormatPr defaultColWidth="9.140625" defaultRowHeight="12.75"/>
  <cols>
    <col min="1" max="1" width="5.140625" style="270" customWidth="1"/>
    <col min="2" max="2" width="21.5703125" style="270" customWidth="1"/>
    <col min="3" max="13" width="12.7109375" style="270" customWidth="1"/>
    <col min="14" max="16384" width="9.140625" style="270"/>
  </cols>
  <sheetData>
    <row r="1" spans="1:13">
      <c r="A1" s="270" t="s">
        <v>29</v>
      </c>
      <c r="H1" s="271"/>
      <c r="J1" s="271"/>
      <c r="L1" s="1032" t="s">
        <v>1</v>
      </c>
      <c r="M1" s="272"/>
    </row>
    <row r="2" spans="1:13" ht="14.25" customHeight="1">
      <c r="A2" s="270" t="s">
        <v>30</v>
      </c>
      <c r="L2" s="1033" t="s">
        <v>3</v>
      </c>
      <c r="M2" s="272"/>
    </row>
    <row r="3" spans="1:13">
      <c r="A3" s="270" t="s">
        <v>31</v>
      </c>
    </row>
    <row r="4" spans="1:13" ht="14.25" customHeight="1">
      <c r="A4" s="270" t="s">
        <v>1084</v>
      </c>
    </row>
    <row r="5" spans="1:13" s="953" customFormat="1" ht="15.95" customHeight="1">
      <c r="A5" s="683" t="s">
        <v>6</v>
      </c>
      <c r="B5" s="930"/>
      <c r="C5" s="685" t="s">
        <v>32</v>
      </c>
      <c r="D5" s="292"/>
      <c r="E5" s="965"/>
      <c r="F5" s="966"/>
      <c r="G5" s="966"/>
      <c r="H5" s="966"/>
      <c r="I5" s="966"/>
      <c r="J5" s="966"/>
      <c r="K5" s="966"/>
      <c r="L5" s="966"/>
      <c r="M5" s="967"/>
    </row>
    <row r="6" spans="1:13" s="953" customFormat="1" ht="44.25" customHeight="1">
      <c r="A6" s="683"/>
      <c r="B6" s="930"/>
      <c r="C6" s="930"/>
      <c r="D6" s="882" t="s">
        <v>1085</v>
      </c>
      <c r="E6" s="930" t="s">
        <v>33</v>
      </c>
      <c r="F6" s="930" t="s">
        <v>34</v>
      </c>
      <c r="G6" s="930" t="s">
        <v>35</v>
      </c>
      <c r="H6" s="930" t="s">
        <v>36</v>
      </c>
      <c r="I6" s="930" t="s">
        <v>37</v>
      </c>
      <c r="J6" s="930" t="s">
        <v>38</v>
      </c>
      <c r="K6" s="930" t="s">
        <v>39</v>
      </c>
      <c r="L6" s="930" t="s">
        <v>40</v>
      </c>
      <c r="M6" s="685" t="s">
        <v>41</v>
      </c>
    </row>
    <row r="7" spans="1:13" s="953" customFormat="1" ht="78.75" customHeight="1">
      <c r="A7" s="683"/>
      <c r="B7" s="930"/>
      <c r="C7" s="930"/>
      <c r="D7" s="880"/>
      <c r="E7" s="930"/>
      <c r="F7" s="930"/>
      <c r="G7" s="930"/>
      <c r="H7" s="930"/>
      <c r="I7" s="930"/>
      <c r="J7" s="930"/>
      <c r="K7" s="930"/>
      <c r="L7" s="930"/>
      <c r="M7" s="685"/>
    </row>
    <row r="8" spans="1:13" s="953" customFormat="1" ht="43.5" customHeight="1" thickBot="1">
      <c r="A8" s="684"/>
      <c r="B8" s="943"/>
      <c r="C8" s="943"/>
      <c r="D8" s="873"/>
      <c r="E8" s="943"/>
      <c r="F8" s="943"/>
      <c r="G8" s="943"/>
      <c r="H8" s="943"/>
      <c r="I8" s="943"/>
      <c r="J8" s="943"/>
      <c r="K8" s="943"/>
      <c r="L8" s="943"/>
      <c r="M8" s="944"/>
    </row>
    <row r="9" spans="1:13" s="969" customFormat="1" ht="15.95" customHeight="1" thickTop="1">
      <c r="A9" s="968" t="s">
        <v>1086</v>
      </c>
      <c r="B9" s="968"/>
      <c r="C9" s="968"/>
      <c r="D9" s="968"/>
      <c r="E9" s="968"/>
      <c r="F9" s="968"/>
      <c r="G9" s="968"/>
      <c r="H9" s="968"/>
      <c r="I9" s="968"/>
      <c r="J9" s="968"/>
      <c r="K9" s="968"/>
      <c r="L9" s="968"/>
      <c r="M9" s="968"/>
    </row>
    <row r="10" spans="1:13" s="272" customFormat="1" ht="15.95" customHeight="1">
      <c r="A10" s="970" t="s">
        <v>1087</v>
      </c>
      <c r="B10" s="970"/>
      <c r="C10" s="970"/>
      <c r="D10" s="970"/>
      <c r="E10" s="970"/>
      <c r="F10" s="970"/>
      <c r="G10" s="970"/>
      <c r="H10" s="970"/>
      <c r="I10" s="970"/>
      <c r="J10" s="970"/>
      <c r="K10" s="970"/>
      <c r="L10" s="970"/>
      <c r="M10" s="970"/>
    </row>
    <row r="11" spans="1:13" s="272" customFormat="1" ht="12" customHeight="1">
      <c r="A11" s="905">
        <v>2024</v>
      </c>
      <c r="B11" s="945" t="s">
        <v>17</v>
      </c>
      <c r="C11" s="859">
        <v>63690.6</v>
      </c>
      <c r="D11" s="859">
        <v>2372.4</v>
      </c>
      <c r="E11" s="859">
        <v>32667.5</v>
      </c>
      <c r="F11" s="864" t="s">
        <v>42</v>
      </c>
      <c r="G11" s="859">
        <v>968.1</v>
      </c>
      <c r="H11" s="859">
        <v>2033.6</v>
      </c>
      <c r="I11" s="859">
        <v>15038.2</v>
      </c>
      <c r="J11" s="859">
        <v>1769</v>
      </c>
      <c r="K11" s="859">
        <v>352.7</v>
      </c>
      <c r="L11" s="859">
        <v>365.7</v>
      </c>
      <c r="M11" s="858">
        <v>503.7</v>
      </c>
    </row>
    <row r="12" spans="1:13" s="272" customFormat="1" ht="18" customHeight="1">
      <c r="A12" s="905">
        <v>2025</v>
      </c>
      <c r="B12" s="945" t="s">
        <v>18</v>
      </c>
      <c r="C12" s="859">
        <v>16136.2</v>
      </c>
      <c r="D12" s="859">
        <v>365</v>
      </c>
      <c r="E12" s="859">
        <v>8791.2999999999993</v>
      </c>
      <c r="F12" s="859">
        <v>1524.1</v>
      </c>
      <c r="G12" s="859">
        <v>198.4</v>
      </c>
      <c r="H12" s="859">
        <v>429.9</v>
      </c>
      <c r="I12" s="859">
        <v>3772.1</v>
      </c>
      <c r="J12" s="859">
        <v>413</v>
      </c>
      <c r="K12" s="859">
        <v>82.8</v>
      </c>
      <c r="L12" s="859">
        <v>31.2</v>
      </c>
      <c r="M12" s="858">
        <v>150</v>
      </c>
    </row>
    <row r="13" spans="1:13" s="272" customFormat="1" ht="12" customHeight="1">
      <c r="A13" s="905">
        <v>2025</v>
      </c>
      <c r="B13" s="945" t="s">
        <v>19</v>
      </c>
      <c r="C13" s="859">
        <v>33457.300000000003</v>
      </c>
      <c r="D13" s="864" t="s">
        <v>42</v>
      </c>
      <c r="E13" s="859">
        <v>18181.2</v>
      </c>
      <c r="F13" s="859">
        <v>2879.2</v>
      </c>
      <c r="G13" s="859">
        <v>433.1</v>
      </c>
      <c r="H13" s="859">
        <v>1004.7</v>
      </c>
      <c r="I13" s="859">
        <v>7849.3</v>
      </c>
      <c r="J13" s="859">
        <v>911.1</v>
      </c>
      <c r="K13" s="859">
        <v>171</v>
      </c>
      <c r="L13" s="864" t="s">
        <v>42</v>
      </c>
      <c r="M13" s="858">
        <v>305.7</v>
      </c>
    </row>
    <row r="14" spans="1:13" s="272" customFormat="1" ht="12" customHeight="1">
      <c r="A14" s="905">
        <v>2025</v>
      </c>
      <c r="B14" s="945" t="s">
        <v>16</v>
      </c>
      <c r="C14" s="859">
        <v>51602.3</v>
      </c>
      <c r="D14" s="859">
        <v>1344.2</v>
      </c>
      <c r="E14" s="859">
        <v>27748.5</v>
      </c>
      <c r="F14" s="859">
        <v>4233.1000000000004</v>
      </c>
      <c r="G14" s="859">
        <v>694.8</v>
      </c>
      <c r="H14" s="859">
        <v>1605.3</v>
      </c>
      <c r="I14" s="859">
        <v>11933</v>
      </c>
      <c r="J14" s="859">
        <v>1397.6</v>
      </c>
      <c r="K14" s="859">
        <v>334</v>
      </c>
      <c r="L14" s="859">
        <v>213</v>
      </c>
      <c r="M14" s="858">
        <v>863.5</v>
      </c>
    </row>
    <row r="15" spans="1:13" s="272" customFormat="1" ht="12" customHeight="1">
      <c r="A15" s="905">
        <v>2025</v>
      </c>
      <c r="B15" s="945" t="s">
        <v>17</v>
      </c>
      <c r="C15" s="859">
        <v>69430.8</v>
      </c>
      <c r="D15" s="859">
        <v>1888.7</v>
      </c>
      <c r="E15" s="859">
        <v>37450.5</v>
      </c>
      <c r="F15" s="859">
        <v>5795</v>
      </c>
      <c r="G15" s="859">
        <v>950.2</v>
      </c>
      <c r="H15" s="859">
        <v>2211.1999999999998</v>
      </c>
      <c r="I15" s="859">
        <v>15695.4</v>
      </c>
      <c r="J15" s="859">
        <v>1877.7</v>
      </c>
      <c r="K15" s="859">
        <v>451.6</v>
      </c>
      <c r="L15" s="859">
        <v>272.7</v>
      </c>
      <c r="M15" s="858">
        <v>1168.5999999999999</v>
      </c>
    </row>
    <row r="16" spans="1:13" s="272" customFormat="1" ht="18" customHeight="1">
      <c r="A16" s="905">
        <v>2026</v>
      </c>
      <c r="B16" s="945" t="s">
        <v>18</v>
      </c>
      <c r="C16" s="859">
        <v>15805.3</v>
      </c>
      <c r="D16" s="859">
        <v>373.4</v>
      </c>
      <c r="E16" s="859">
        <v>8359.2000000000007</v>
      </c>
      <c r="F16" s="859">
        <v>1476.3</v>
      </c>
      <c r="G16" s="859">
        <v>219.2</v>
      </c>
      <c r="H16" s="859">
        <v>328.1</v>
      </c>
      <c r="I16" s="859">
        <v>3894</v>
      </c>
      <c r="J16" s="859">
        <v>455.9</v>
      </c>
      <c r="K16" s="859">
        <v>74</v>
      </c>
      <c r="L16" s="859">
        <v>34.6</v>
      </c>
      <c r="M16" s="858">
        <v>180.4</v>
      </c>
    </row>
    <row r="17" spans="1:13" s="272" customFormat="1" ht="15.95" customHeight="1">
      <c r="A17" s="971" t="s">
        <v>1088</v>
      </c>
      <c r="B17" s="971"/>
      <c r="C17" s="971"/>
      <c r="D17" s="971"/>
      <c r="E17" s="971"/>
      <c r="F17" s="971"/>
      <c r="G17" s="971"/>
      <c r="H17" s="971"/>
      <c r="I17" s="971"/>
      <c r="J17" s="971"/>
      <c r="K17" s="971"/>
      <c r="L17" s="971"/>
      <c r="M17" s="971"/>
    </row>
    <row r="18" spans="1:13" s="272" customFormat="1" ht="15.75" customHeight="1">
      <c r="A18" s="970" t="s">
        <v>1089</v>
      </c>
      <c r="B18" s="970"/>
      <c r="C18" s="970"/>
      <c r="D18" s="970"/>
      <c r="E18" s="970"/>
      <c r="F18" s="970"/>
      <c r="G18" s="970"/>
      <c r="H18" s="970"/>
      <c r="I18" s="970"/>
      <c r="J18" s="970"/>
      <c r="K18" s="970"/>
      <c r="L18" s="970"/>
      <c r="M18" s="970"/>
    </row>
    <row r="19" spans="1:13" s="272" customFormat="1" ht="12" customHeight="1">
      <c r="A19" s="905">
        <v>2024</v>
      </c>
      <c r="B19" s="945" t="s">
        <v>17</v>
      </c>
      <c r="C19" s="859">
        <v>59718.9</v>
      </c>
      <c r="D19" s="859">
        <v>2027.8</v>
      </c>
      <c r="E19" s="859">
        <v>30303.5</v>
      </c>
      <c r="F19" s="864" t="s">
        <v>42</v>
      </c>
      <c r="G19" s="859">
        <v>999.9</v>
      </c>
      <c r="H19" s="859">
        <v>1858.9</v>
      </c>
      <c r="I19" s="859">
        <v>14797.2</v>
      </c>
      <c r="J19" s="859">
        <v>1722.1</v>
      </c>
      <c r="K19" s="859">
        <v>318</v>
      </c>
      <c r="L19" s="859">
        <v>356.6</v>
      </c>
      <c r="M19" s="858">
        <v>565.6</v>
      </c>
    </row>
    <row r="20" spans="1:13" s="272" customFormat="1" ht="18" customHeight="1">
      <c r="A20" s="905">
        <v>2025</v>
      </c>
      <c r="B20" s="945" t="s">
        <v>18</v>
      </c>
      <c r="C20" s="859">
        <v>15480.1</v>
      </c>
      <c r="D20" s="859">
        <v>327.60000000000002</v>
      </c>
      <c r="E20" s="859">
        <v>8300</v>
      </c>
      <c r="F20" s="859">
        <v>1459.2</v>
      </c>
      <c r="G20" s="859">
        <v>207.8</v>
      </c>
      <c r="H20" s="859">
        <v>408.8</v>
      </c>
      <c r="I20" s="859">
        <v>3747.4</v>
      </c>
      <c r="J20" s="859">
        <v>415.4</v>
      </c>
      <c r="K20" s="859">
        <v>78.099999999999994</v>
      </c>
      <c r="L20" s="859">
        <v>46.7</v>
      </c>
      <c r="M20" s="858">
        <v>152.30000000000001</v>
      </c>
    </row>
    <row r="21" spans="1:13" s="272" customFormat="1" ht="12" customHeight="1">
      <c r="A21" s="905">
        <v>2025</v>
      </c>
      <c r="B21" s="945" t="s">
        <v>19</v>
      </c>
      <c r="C21" s="859">
        <v>31673.1</v>
      </c>
      <c r="D21" s="864" t="s">
        <v>42</v>
      </c>
      <c r="E21" s="859">
        <v>16805.3</v>
      </c>
      <c r="F21" s="859">
        <v>2748.9</v>
      </c>
      <c r="G21" s="859">
        <v>437.7</v>
      </c>
      <c r="H21" s="859">
        <v>951.8</v>
      </c>
      <c r="I21" s="859">
        <v>7778.6</v>
      </c>
      <c r="J21" s="859">
        <v>894.9</v>
      </c>
      <c r="K21" s="859">
        <v>159.4</v>
      </c>
      <c r="L21" s="864" t="s">
        <v>42</v>
      </c>
      <c r="M21" s="858">
        <v>301.60000000000002</v>
      </c>
    </row>
    <row r="22" spans="1:13" s="272" customFormat="1" ht="12" customHeight="1">
      <c r="A22" s="905">
        <v>2025</v>
      </c>
      <c r="B22" s="945" t="s">
        <v>16</v>
      </c>
      <c r="C22" s="859">
        <v>48303.4</v>
      </c>
      <c r="D22" s="859">
        <v>1137</v>
      </c>
      <c r="E22" s="859">
        <v>25427.1</v>
      </c>
      <c r="F22" s="859">
        <v>4050.1</v>
      </c>
      <c r="G22" s="859">
        <v>695.5</v>
      </c>
      <c r="H22" s="859">
        <v>1516</v>
      </c>
      <c r="I22" s="859">
        <v>11811.3</v>
      </c>
      <c r="J22" s="859">
        <v>1362.5</v>
      </c>
      <c r="K22" s="859">
        <v>285.10000000000002</v>
      </c>
      <c r="L22" s="859">
        <v>193.6</v>
      </c>
      <c r="M22" s="858">
        <v>713.4</v>
      </c>
    </row>
    <row r="23" spans="1:13" s="272" customFormat="1" ht="12" customHeight="1">
      <c r="A23" s="905">
        <v>2025</v>
      </c>
      <c r="B23" s="945" t="s">
        <v>17</v>
      </c>
      <c r="C23" s="859">
        <v>64973.9</v>
      </c>
      <c r="D23" s="859">
        <v>1588</v>
      </c>
      <c r="E23" s="859">
        <v>34277</v>
      </c>
      <c r="F23" s="859">
        <v>5561.2</v>
      </c>
      <c r="G23" s="859">
        <v>961.4</v>
      </c>
      <c r="H23" s="859">
        <v>2068.3000000000002</v>
      </c>
      <c r="I23" s="859">
        <v>15524.3</v>
      </c>
      <c r="J23" s="859">
        <v>1815.4</v>
      </c>
      <c r="K23" s="859">
        <v>391.2</v>
      </c>
      <c r="L23" s="859">
        <v>249.6</v>
      </c>
      <c r="M23" s="858">
        <v>988.6</v>
      </c>
    </row>
    <row r="24" spans="1:13" s="272" customFormat="1" ht="18" customHeight="1">
      <c r="A24" s="905">
        <v>2026</v>
      </c>
      <c r="B24" s="945" t="s">
        <v>18</v>
      </c>
      <c r="C24" s="859">
        <v>15057.9</v>
      </c>
      <c r="D24" s="859">
        <v>341.1</v>
      </c>
      <c r="E24" s="859">
        <v>7824.8</v>
      </c>
      <c r="F24" s="859">
        <v>1384.7</v>
      </c>
      <c r="G24" s="859">
        <v>222.6</v>
      </c>
      <c r="H24" s="859">
        <v>326.8</v>
      </c>
      <c r="I24" s="859">
        <v>3849.3</v>
      </c>
      <c r="J24" s="859">
        <v>445.9</v>
      </c>
      <c r="K24" s="859">
        <v>64.099999999999994</v>
      </c>
      <c r="L24" s="859">
        <v>48.9</v>
      </c>
      <c r="M24" s="858">
        <v>173.3</v>
      </c>
    </row>
    <row r="25" spans="1:13" s="272" customFormat="1" ht="15.95" customHeight="1">
      <c r="A25" s="968" t="s">
        <v>1090</v>
      </c>
      <c r="B25" s="968"/>
      <c r="C25" s="968"/>
      <c r="D25" s="968"/>
      <c r="E25" s="968"/>
      <c r="F25" s="968"/>
      <c r="G25" s="968"/>
      <c r="H25" s="968"/>
      <c r="I25" s="968"/>
      <c r="J25" s="968"/>
      <c r="K25" s="968"/>
      <c r="L25" s="968"/>
      <c r="M25" s="968"/>
    </row>
    <row r="26" spans="1:13" s="272" customFormat="1" ht="15.95" customHeight="1">
      <c r="A26" s="970" t="s">
        <v>1091</v>
      </c>
      <c r="B26" s="970"/>
      <c r="C26" s="970"/>
      <c r="D26" s="970"/>
      <c r="E26" s="970"/>
      <c r="F26" s="970"/>
      <c r="G26" s="970"/>
      <c r="H26" s="970"/>
      <c r="I26" s="970"/>
      <c r="J26" s="970"/>
      <c r="K26" s="970"/>
      <c r="L26" s="970"/>
      <c r="M26" s="970"/>
    </row>
    <row r="27" spans="1:13" s="272" customFormat="1" ht="12" customHeight="1">
      <c r="A27" s="905">
        <v>2024</v>
      </c>
      <c r="B27" s="945" t="s">
        <v>17</v>
      </c>
      <c r="C27" s="859">
        <v>3971.7</v>
      </c>
      <c r="D27" s="859">
        <v>344.6</v>
      </c>
      <c r="E27" s="859">
        <v>2364</v>
      </c>
      <c r="F27" s="864" t="s">
        <v>42</v>
      </c>
      <c r="G27" s="859">
        <v>-31.8</v>
      </c>
      <c r="H27" s="859">
        <v>174.7</v>
      </c>
      <c r="I27" s="859">
        <v>241.1</v>
      </c>
      <c r="J27" s="859">
        <v>46.8</v>
      </c>
      <c r="K27" s="859">
        <v>34.700000000000003</v>
      </c>
      <c r="L27" s="859">
        <v>9.1</v>
      </c>
      <c r="M27" s="858">
        <v>-62</v>
      </c>
    </row>
    <row r="28" spans="1:13" s="272" customFormat="1" ht="18" customHeight="1">
      <c r="A28" s="905">
        <v>2025</v>
      </c>
      <c r="B28" s="945" t="s">
        <v>18</v>
      </c>
      <c r="C28" s="859">
        <v>656</v>
      </c>
      <c r="D28" s="859">
        <v>37.4</v>
      </c>
      <c r="E28" s="859">
        <v>491.2</v>
      </c>
      <c r="F28" s="859">
        <v>64.900000000000006</v>
      </c>
      <c r="G28" s="859">
        <v>-9.4</v>
      </c>
      <c r="H28" s="859">
        <v>21.1</v>
      </c>
      <c r="I28" s="859">
        <v>24.7</v>
      </c>
      <c r="J28" s="859">
        <v>-2.4</v>
      </c>
      <c r="K28" s="859">
        <v>4.7</v>
      </c>
      <c r="L28" s="859">
        <v>-15.5</v>
      </c>
      <c r="M28" s="858">
        <v>-2.4</v>
      </c>
    </row>
    <row r="29" spans="1:13" s="272" customFormat="1" ht="12" customHeight="1">
      <c r="A29" s="905">
        <v>2025</v>
      </c>
      <c r="B29" s="945" t="s">
        <v>19</v>
      </c>
      <c r="C29" s="859">
        <v>1784.2</v>
      </c>
      <c r="D29" s="864" t="s">
        <v>42</v>
      </c>
      <c r="E29" s="859">
        <v>1375.9</v>
      </c>
      <c r="F29" s="859">
        <v>130.4</v>
      </c>
      <c r="G29" s="859">
        <v>-4.5999999999999996</v>
      </c>
      <c r="H29" s="859">
        <v>52.9</v>
      </c>
      <c r="I29" s="859">
        <v>70.7</v>
      </c>
      <c r="J29" s="859">
        <v>16.2</v>
      </c>
      <c r="K29" s="859">
        <v>11.6</v>
      </c>
      <c r="L29" s="864" t="s">
        <v>42</v>
      </c>
      <c r="M29" s="858">
        <v>4.0999999999999996</v>
      </c>
    </row>
    <row r="30" spans="1:13" s="272" customFormat="1" ht="12" customHeight="1">
      <c r="A30" s="905">
        <v>2025</v>
      </c>
      <c r="B30" s="945" t="s">
        <v>16</v>
      </c>
      <c r="C30" s="859">
        <v>3298.9</v>
      </c>
      <c r="D30" s="859">
        <v>207.2</v>
      </c>
      <c r="E30" s="859">
        <v>2321.4</v>
      </c>
      <c r="F30" s="859">
        <v>183</v>
      </c>
      <c r="G30" s="859">
        <v>-0.7</v>
      </c>
      <c r="H30" s="859">
        <v>89.3</v>
      </c>
      <c r="I30" s="859">
        <v>121.7</v>
      </c>
      <c r="J30" s="859">
        <v>35.1</v>
      </c>
      <c r="K30" s="859">
        <v>48.8</v>
      </c>
      <c r="L30" s="859">
        <v>19.5</v>
      </c>
      <c r="M30" s="858">
        <v>150.19999999999999</v>
      </c>
    </row>
    <row r="31" spans="1:13" s="272" customFormat="1" ht="12" customHeight="1">
      <c r="A31" s="905">
        <v>2025</v>
      </c>
      <c r="B31" s="945" t="s">
        <v>17</v>
      </c>
      <c r="C31" s="859">
        <v>4456.8999999999996</v>
      </c>
      <c r="D31" s="859">
        <v>300.7</v>
      </c>
      <c r="E31" s="859">
        <v>3173.5</v>
      </c>
      <c r="F31" s="859">
        <v>233.8</v>
      </c>
      <c r="G31" s="859">
        <v>-11.2</v>
      </c>
      <c r="H31" s="859">
        <v>142.9</v>
      </c>
      <c r="I31" s="859">
        <v>171.2</v>
      </c>
      <c r="J31" s="859">
        <v>62.3</v>
      </c>
      <c r="K31" s="859">
        <v>60.4</v>
      </c>
      <c r="L31" s="859">
        <v>23.1</v>
      </c>
      <c r="M31" s="858">
        <v>180</v>
      </c>
    </row>
    <row r="32" spans="1:13" s="272" customFormat="1" ht="18" customHeight="1">
      <c r="A32" s="905">
        <v>2026</v>
      </c>
      <c r="B32" s="945" t="s">
        <v>18</v>
      </c>
      <c r="C32" s="859">
        <v>747.4</v>
      </c>
      <c r="D32" s="859">
        <v>32.299999999999997</v>
      </c>
      <c r="E32" s="859">
        <v>534.5</v>
      </c>
      <c r="F32" s="859">
        <v>91.6</v>
      </c>
      <c r="G32" s="859">
        <v>-3.4</v>
      </c>
      <c r="H32" s="859">
        <v>1.3</v>
      </c>
      <c r="I32" s="859">
        <v>44.7</v>
      </c>
      <c r="J32" s="859">
        <v>10</v>
      </c>
      <c r="K32" s="859">
        <v>9.9</v>
      </c>
      <c r="L32" s="859">
        <v>-14.3</v>
      </c>
      <c r="M32" s="858">
        <v>7.1</v>
      </c>
    </row>
    <row r="33" spans="1:13" s="272" customFormat="1" ht="3.95" customHeight="1"/>
    <row r="34" spans="1:13" s="272" customFormat="1" ht="25.5" customHeight="1">
      <c r="A34" s="855" t="s">
        <v>1082</v>
      </c>
      <c r="B34" s="855"/>
      <c r="C34" s="855"/>
      <c r="D34" s="855"/>
      <c r="E34" s="855"/>
      <c r="F34" s="855"/>
      <c r="G34" s="855"/>
      <c r="H34" s="855"/>
      <c r="I34" s="855"/>
      <c r="J34" s="855"/>
      <c r="K34" s="855"/>
      <c r="L34" s="855"/>
      <c r="M34" s="855"/>
    </row>
    <row r="35" spans="1:13" s="272" customFormat="1" ht="26.25" customHeight="1">
      <c r="A35" s="940" t="s">
        <v>1083</v>
      </c>
      <c r="B35" s="940"/>
      <c r="C35" s="940"/>
      <c r="D35" s="940"/>
      <c r="E35" s="940"/>
      <c r="F35" s="940"/>
      <c r="G35" s="940"/>
      <c r="H35" s="940"/>
      <c r="I35" s="940"/>
      <c r="J35" s="940"/>
      <c r="K35" s="940"/>
      <c r="L35" s="940"/>
      <c r="M35" s="940"/>
    </row>
  </sheetData>
  <sheetProtection formatCells="0" formatColumns="0" formatRows="0" insertColumns="0" insertRows="0" insertHyperlinks="0" deleteColumns="0" deleteRows="0" sort="0" autoFilter="0" pivotTables="0"/>
  <mergeCells count="21">
    <mergeCell ref="A18:M18"/>
    <mergeCell ref="A25:M25"/>
    <mergeCell ref="A26:M26"/>
    <mergeCell ref="A34:M34"/>
    <mergeCell ref="A35:M35"/>
    <mergeCell ref="K6:K8"/>
    <mergeCell ref="L6:L8"/>
    <mergeCell ref="M6:M8"/>
    <mergeCell ref="A9:M9"/>
    <mergeCell ref="A10:M10"/>
    <mergeCell ref="A17:M17"/>
    <mergeCell ref="A5:B8"/>
    <mergeCell ref="C5:C8"/>
    <mergeCell ref="E5:M5"/>
    <mergeCell ref="D6:D8"/>
    <mergeCell ref="E6:E8"/>
    <mergeCell ref="F6:F8"/>
    <mergeCell ref="G6:G8"/>
    <mergeCell ref="H6:H8"/>
    <mergeCell ref="I6:I8"/>
    <mergeCell ref="J6:J8"/>
  </mergeCells>
  <hyperlinks>
    <hyperlink ref="L1" location="'Spis tablic     List of tables'!A1" display="Powrót do spisu tablic"/>
    <hyperlink ref="L2" location="'Spis tablic     List of tables'!A1"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heetViews>
  <sheetFormatPr defaultColWidth="9.140625" defaultRowHeight="12.75"/>
  <cols>
    <col min="1" max="1" width="5.42578125" style="270" customWidth="1"/>
    <col min="2" max="2" width="20.7109375" style="270" customWidth="1"/>
    <col min="3" max="13" width="12.7109375" style="270" customWidth="1"/>
    <col min="14" max="16384" width="9.140625" style="270"/>
  </cols>
  <sheetData>
    <row r="1" spans="1:13">
      <c r="A1" s="270" t="s">
        <v>43</v>
      </c>
      <c r="H1" s="271"/>
      <c r="J1" s="271"/>
      <c r="L1" s="1032" t="s">
        <v>1</v>
      </c>
      <c r="M1" s="272"/>
    </row>
    <row r="2" spans="1:13" ht="14.25" customHeight="1">
      <c r="A2" s="270" t="s">
        <v>44</v>
      </c>
      <c r="L2" s="1033" t="s">
        <v>3</v>
      </c>
      <c r="M2" s="272"/>
    </row>
    <row r="3" spans="1:13">
      <c r="A3" s="270" t="s">
        <v>45</v>
      </c>
    </row>
    <row r="4" spans="1:13" ht="14.25" customHeight="1">
      <c r="A4" s="270" t="s">
        <v>46</v>
      </c>
    </row>
    <row r="5" spans="1:13" s="953" customFormat="1" ht="15.95" customHeight="1">
      <c r="A5" s="683" t="s">
        <v>6</v>
      </c>
      <c r="B5" s="930"/>
      <c r="C5" s="685" t="s">
        <v>32</v>
      </c>
      <c r="D5" s="292"/>
      <c r="E5" s="965"/>
      <c r="F5" s="966"/>
      <c r="G5" s="966"/>
      <c r="H5" s="966"/>
      <c r="I5" s="966"/>
      <c r="J5" s="966"/>
      <c r="K5" s="966"/>
      <c r="L5" s="966"/>
      <c r="M5" s="967"/>
    </row>
    <row r="6" spans="1:13" s="953" customFormat="1" ht="44.25" customHeight="1">
      <c r="A6" s="683"/>
      <c r="B6" s="930"/>
      <c r="C6" s="930"/>
      <c r="D6" s="882" t="s">
        <v>1085</v>
      </c>
      <c r="E6" s="930" t="s">
        <v>33</v>
      </c>
      <c r="F6" s="930" t="s">
        <v>34</v>
      </c>
      <c r="G6" s="930" t="s">
        <v>35</v>
      </c>
      <c r="H6" s="930" t="s">
        <v>36</v>
      </c>
      <c r="I6" s="930" t="s">
        <v>37</v>
      </c>
      <c r="J6" s="930" t="s">
        <v>38</v>
      </c>
      <c r="K6" s="930" t="s">
        <v>39</v>
      </c>
      <c r="L6" s="930" t="s">
        <v>40</v>
      </c>
      <c r="M6" s="685" t="s">
        <v>41</v>
      </c>
    </row>
    <row r="7" spans="1:13" s="953" customFormat="1" ht="78.75" customHeight="1">
      <c r="A7" s="683"/>
      <c r="B7" s="930"/>
      <c r="C7" s="930"/>
      <c r="D7" s="880"/>
      <c r="E7" s="930"/>
      <c r="F7" s="930"/>
      <c r="G7" s="930"/>
      <c r="H7" s="930"/>
      <c r="I7" s="930"/>
      <c r="J7" s="930"/>
      <c r="K7" s="930"/>
      <c r="L7" s="930"/>
      <c r="M7" s="685"/>
    </row>
    <row r="8" spans="1:13" s="953" customFormat="1" ht="43.5" customHeight="1" thickBot="1">
      <c r="A8" s="684"/>
      <c r="B8" s="943"/>
      <c r="C8" s="943"/>
      <c r="D8" s="873"/>
      <c r="E8" s="943"/>
      <c r="F8" s="943"/>
      <c r="G8" s="943"/>
      <c r="H8" s="943"/>
      <c r="I8" s="943"/>
      <c r="J8" s="943"/>
      <c r="K8" s="943"/>
      <c r="L8" s="943"/>
      <c r="M8" s="944"/>
    </row>
    <row r="9" spans="1:13" s="969" customFormat="1" ht="15.95" customHeight="1" thickTop="1">
      <c r="A9" s="968" t="s">
        <v>47</v>
      </c>
      <c r="B9" s="968"/>
      <c r="C9" s="968"/>
      <c r="D9" s="968"/>
      <c r="E9" s="968"/>
      <c r="F9" s="968"/>
      <c r="G9" s="968"/>
      <c r="H9" s="968"/>
      <c r="I9" s="968"/>
      <c r="J9" s="968"/>
      <c r="K9" s="968"/>
      <c r="L9" s="968"/>
      <c r="M9" s="968"/>
    </row>
    <row r="10" spans="1:13" s="272" customFormat="1" ht="15.95" customHeight="1">
      <c r="A10" s="970" t="s">
        <v>48</v>
      </c>
      <c r="B10" s="970"/>
      <c r="C10" s="970"/>
      <c r="D10" s="970"/>
      <c r="E10" s="970"/>
      <c r="F10" s="970"/>
      <c r="G10" s="970"/>
      <c r="H10" s="970"/>
      <c r="I10" s="970"/>
      <c r="J10" s="970"/>
      <c r="K10" s="970"/>
      <c r="L10" s="970"/>
      <c r="M10" s="970"/>
    </row>
    <row r="11" spans="1:13" s="272" customFormat="1" ht="12" customHeight="1">
      <c r="A11" s="905">
        <v>2024</v>
      </c>
      <c r="B11" s="945" t="s">
        <v>17</v>
      </c>
      <c r="C11" s="859">
        <v>4830.3999999999996</v>
      </c>
      <c r="D11" s="859">
        <v>585.6</v>
      </c>
      <c r="E11" s="859">
        <v>2564.3000000000002</v>
      </c>
      <c r="F11" s="864" t="s">
        <v>42</v>
      </c>
      <c r="G11" s="859">
        <v>84.2</v>
      </c>
      <c r="H11" s="859">
        <v>182.8</v>
      </c>
      <c r="I11" s="859">
        <v>426.5</v>
      </c>
      <c r="J11" s="859">
        <v>59.8</v>
      </c>
      <c r="K11" s="859">
        <v>37.5</v>
      </c>
      <c r="L11" s="859">
        <v>5.2</v>
      </c>
      <c r="M11" s="858">
        <v>51.9</v>
      </c>
    </row>
    <row r="12" spans="1:13" s="272" customFormat="1" ht="18" customHeight="1">
      <c r="A12" s="905">
        <v>2025</v>
      </c>
      <c r="B12" s="945" t="s">
        <v>18</v>
      </c>
      <c r="C12" s="859">
        <v>1074.8</v>
      </c>
      <c r="D12" s="859">
        <v>52.4</v>
      </c>
      <c r="E12" s="859">
        <v>647.4</v>
      </c>
      <c r="F12" s="859">
        <v>71.400000000000006</v>
      </c>
      <c r="G12" s="859">
        <v>7.5</v>
      </c>
      <c r="H12" s="859">
        <v>36.799999999999997</v>
      </c>
      <c r="I12" s="859">
        <v>83.5</v>
      </c>
      <c r="J12" s="859">
        <v>5.8</v>
      </c>
      <c r="K12" s="859">
        <v>10.3</v>
      </c>
      <c r="L12" s="859">
        <v>1.9</v>
      </c>
      <c r="M12" s="858">
        <v>104.9</v>
      </c>
    </row>
    <row r="13" spans="1:13" s="272" customFormat="1" ht="12" customHeight="1">
      <c r="A13" s="905">
        <v>2025</v>
      </c>
      <c r="B13" s="945" t="s">
        <v>19</v>
      </c>
      <c r="C13" s="859">
        <v>2651.6</v>
      </c>
      <c r="D13" s="864" t="s">
        <v>42</v>
      </c>
      <c r="E13" s="859">
        <v>1603.5</v>
      </c>
      <c r="F13" s="859">
        <v>150.80000000000001</v>
      </c>
      <c r="G13" s="859">
        <v>17.899999999999999</v>
      </c>
      <c r="H13" s="859">
        <v>76.2</v>
      </c>
      <c r="I13" s="859">
        <v>176</v>
      </c>
      <c r="J13" s="859">
        <v>25.9</v>
      </c>
      <c r="K13" s="859">
        <v>20.8</v>
      </c>
      <c r="L13" s="864" t="s">
        <v>42</v>
      </c>
      <c r="M13" s="858">
        <v>87.4</v>
      </c>
    </row>
    <row r="14" spans="1:13" s="272" customFormat="1" ht="12" customHeight="1">
      <c r="A14" s="905">
        <v>2025</v>
      </c>
      <c r="B14" s="945" t="s">
        <v>16</v>
      </c>
      <c r="C14" s="859">
        <v>4081.5</v>
      </c>
      <c r="D14" s="859">
        <v>213.9</v>
      </c>
      <c r="E14" s="859">
        <v>2444.3000000000002</v>
      </c>
      <c r="F14" s="859">
        <v>200.1</v>
      </c>
      <c r="G14" s="859">
        <v>43.7</v>
      </c>
      <c r="H14" s="859">
        <v>122.8</v>
      </c>
      <c r="I14" s="859">
        <v>261.8</v>
      </c>
      <c r="J14" s="859">
        <v>45</v>
      </c>
      <c r="K14" s="859">
        <v>60.8</v>
      </c>
      <c r="L14" s="859">
        <v>19.5</v>
      </c>
      <c r="M14" s="858">
        <v>208.6</v>
      </c>
    </row>
    <row r="15" spans="1:13" s="272" customFormat="1" ht="12" customHeight="1">
      <c r="A15" s="905">
        <v>2025</v>
      </c>
      <c r="B15" s="945" t="s">
        <v>17</v>
      </c>
      <c r="C15" s="859">
        <v>5140.5</v>
      </c>
      <c r="D15" s="859">
        <v>240</v>
      </c>
      <c r="E15" s="859">
        <v>3236.1</v>
      </c>
      <c r="F15" s="859">
        <v>245.2</v>
      </c>
      <c r="G15" s="859">
        <v>49</v>
      </c>
      <c r="H15" s="859">
        <v>173.1</v>
      </c>
      <c r="I15" s="859">
        <v>383.3</v>
      </c>
      <c r="J15" s="859">
        <v>80.400000000000006</v>
      </c>
      <c r="K15" s="859">
        <v>76.099999999999994</v>
      </c>
      <c r="L15" s="859">
        <v>20.5</v>
      </c>
      <c r="M15" s="858">
        <v>154.5</v>
      </c>
    </row>
    <row r="16" spans="1:13" s="272" customFormat="1" ht="18" customHeight="1">
      <c r="A16" s="905">
        <v>2026</v>
      </c>
      <c r="B16" s="945" t="s">
        <v>18</v>
      </c>
      <c r="C16" s="859">
        <v>1169.8</v>
      </c>
      <c r="D16" s="859">
        <v>48.4</v>
      </c>
      <c r="E16" s="859">
        <v>719.6</v>
      </c>
      <c r="F16" s="859">
        <v>98</v>
      </c>
      <c r="G16" s="859">
        <v>11.6</v>
      </c>
      <c r="H16" s="859">
        <v>25.6</v>
      </c>
      <c r="I16" s="859">
        <v>125.8</v>
      </c>
      <c r="J16" s="859">
        <v>16.8</v>
      </c>
      <c r="K16" s="859">
        <v>10.8</v>
      </c>
      <c r="L16" s="859">
        <v>5.3</v>
      </c>
      <c r="M16" s="858">
        <v>55</v>
      </c>
    </row>
    <row r="17" spans="1:13" s="272" customFormat="1" ht="15.95" customHeight="1">
      <c r="A17" s="971" t="s">
        <v>49</v>
      </c>
      <c r="B17" s="971"/>
      <c r="C17" s="971"/>
      <c r="D17" s="971"/>
      <c r="E17" s="971"/>
      <c r="F17" s="971"/>
      <c r="G17" s="971"/>
      <c r="H17" s="971"/>
      <c r="I17" s="971"/>
      <c r="J17" s="971"/>
      <c r="K17" s="971"/>
      <c r="L17" s="971"/>
      <c r="M17" s="971"/>
    </row>
    <row r="18" spans="1:13" s="272" customFormat="1" ht="15.95" customHeight="1">
      <c r="A18" s="970" t="s">
        <v>50</v>
      </c>
      <c r="B18" s="970"/>
      <c r="C18" s="970"/>
      <c r="D18" s="970"/>
      <c r="E18" s="970"/>
      <c r="F18" s="970"/>
      <c r="G18" s="970"/>
      <c r="H18" s="970"/>
      <c r="I18" s="970"/>
      <c r="J18" s="970"/>
      <c r="K18" s="970"/>
      <c r="L18" s="970"/>
      <c r="M18" s="970"/>
    </row>
    <row r="19" spans="1:13" s="272" customFormat="1" ht="12" customHeight="1">
      <c r="A19" s="905">
        <v>2024</v>
      </c>
      <c r="B19" s="945" t="s">
        <v>17</v>
      </c>
      <c r="C19" s="859">
        <v>602.70000000000005</v>
      </c>
      <c r="D19" s="859">
        <v>67.7</v>
      </c>
      <c r="E19" s="859">
        <v>330.8</v>
      </c>
      <c r="F19" s="864" t="s">
        <v>42</v>
      </c>
      <c r="G19" s="859">
        <v>5.7</v>
      </c>
      <c r="H19" s="859">
        <v>1.9</v>
      </c>
      <c r="I19" s="859">
        <v>168.3</v>
      </c>
      <c r="J19" s="859">
        <v>11.1</v>
      </c>
      <c r="K19" s="859">
        <v>11.8</v>
      </c>
      <c r="L19" s="859">
        <v>2.2999999999999998</v>
      </c>
      <c r="M19" s="858">
        <v>1.2</v>
      </c>
    </row>
    <row r="20" spans="1:13" s="272" customFormat="1" ht="18" customHeight="1">
      <c r="A20" s="905">
        <v>2025</v>
      </c>
      <c r="B20" s="945" t="s">
        <v>18</v>
      </c>
      <c r="C20" s="859">
        <v>349</v>
      </c>
      <c r="D20" s="859">
        <v>14.4</v>
      </c>
      <c r="E20" s="859">
        <v>202.5</v>
      </c>
      <c r="F20" s="859">
        <v>9.1</v>
      </c>
      <c r="G20" s="859">
        <v>7.4</v>
      </c>
      <c r="H20" s="859">
        <v>16.7</v>
      </c>
      <c r="I20" s="859">
        <v>52.7</v>
      </c>
      <c r="J20" s="859">
        <v>19.8</v>
      </c>
      <c r="K20" s="859">
        <v>3.8</v>
      </c>
      <c r="L20" s="859">
        <v>17.8</v>
      </c>
      <c r="M20" s="858">
        <v>1.8</v>
      </c>
    </row>
    <row r="21" spans="1:13" s="272" customFormat="1" ht="12" customHeight="1">
      <c r="A21" s="905">
        <v>2025</v>
      </c>
      <c r="B21" s="945" t="s">
        <v>19</v>
      </c>
      <c r="C21" s="859">
        <v>428.3</v>
      </c>
      <c r="D21" s="864" t="s">
        <v>42</v>
      </c>
      <c r="E21" s="859">
        <v>220.1</v>
      </c>
      <c r="F21" s="859">
        <v>16.8</v>
      </c>
      <c r="G21" s="859">
        <v>5.2</v>
      </c>
      <c r="H21" s="859">
        <v>21.2</v>
      </c>
      <c r="I21" s="859">
        <v>92.9</v>
      </c>
      <c r="J21" s="859">
        <v>13.8</v>
      </c>
      <c r="K21" s="859">
        <v>7.1</v>
      </c>
      <c r="L21" s="864" t="s">
        <v>42</v>
      </c>
      <c r="M21" s="858">
        <v>1.1000000000000001</v>
      </c>
    </row>
    <row r="22" spans="1:13" s="272" customFormat="1" ht="12" customHeight="1">
      <c r="A22" s="905">
        <v>2025</v>
      </c>
      <c r="B22" s="945" t="s">
        <v>16</v>
      </c>
      <c r="C22" s="859">
        <v>533.4</v>
      </c>
      <c r="D22" s="859">
        <v>11.2</v>
      </c>
      <c r="E22" s="859">
        <v>237</v>
      </c>
      <c r="F22" s="859">
        <v>7.2</v>
      </c>
      <c r="G22" s="859">
        <v>9.1999999999999993</v>
      </c>
      <c r="H22" s="859">
        <v>20</v>
      </c>
      <c r="I22" s="859">
        <v>211.9</v>
      </c>
      <c r="J22" s="859">
        <v>13.8</v>
      </c>
      <c r="K22" s="859">
        <v>11.2</v>
      </c>
      <c r="L22" s="859">
        <v>0.1</v>
      </c>
      <c r="M22" s="858" t="s">
        <v>1092</v>
      </c>
    </row>
    <row r="23" spans="1:13" s="272" customFormat="1" ht="12" customHeight="1">
      <c r="A23" s="905">
        <v>2025</v>
      </c>
      <c r="B23" s="945" t="s">
        <v>17</v>
      </c>
      <c r="C23" s="859">
        <v>752.7</v>
      </c>
      <c r="D23" s="859">
        <v>8.8000000000000007</v>
      </c>
      <c r="E23" s="859">
        <v>316.3</v>
      </c>
      <c r="F23" s="859">
        <v>66.3</v>
      </c>
      <c r="G23" s="859">
        <v>34.6</v>
      </c>
      <c r="H23" s="859">
        <v>8.4</v>
      </c>
      <c r="I23" s="859">
        <v>284.2</v>
      </c>
      <c r="J23" s="859">
        <v>11.8</v>
      </c>
      <c r="K23" s="859">
        <v>15.8</v>
      </c>
      <c r="L23" s="859" t="s">
        <v>51</v>
      </c>
      <c r="M23" s="858">
        <v>0.7</v>
      </c>
    </row>
    <row r="24" spans="1:13" s="272" customFormat="1" ht="18" customHeight="1">
      <c r="A24" s="905">
        <v>2026</v>
      </c>
      <c r="B24" s="945" t="s">
        <v>18</v>
      </c>
      <c r="C24" s="859">
        <v>259.60000000000002</v>
      </c>
      <c r="D24" s="859">
        <v>25.5</v>
      </c>
      <c r="E24" s="859">
        <v>118.1</v>
      </c>
      <c r="F24" s="859" t="s">
        <v>51</v>
      </c>
      <c r="G24" s="859">
        <v>8.1</v>
      </c>
      <c r="H24" s="859">
        <v>21.6</v>
      </c>
      <c r="I24" s="859">
        <v>52.1</v>
      </c>
      <c r="J24" s="859">
        <v>8.5</v>
      </c>
      <c r="K24" s="859">
        <v>0.3</v>
      </c>
      <c r="L24" s="859">
        <v>19.100000000000001</v>
      </c>
      <c r="M24" s="858">
        <v>2.1</v>
      </c>
    </row>
    <row r="25" spans="1:13" s="272" customFormat="1" ht="15.95" customHeight="1">
      <c r="A25" s="968" t="s">
        <v>52</v>
      </c>
      <c r="B25" s="968"/>
      <c r="C25" s="968"/>
      <c r="D25" s="968"/>
      <c r="E25" s="968"/>
      <c r="F25" s="968"/>
      <c r="G25" s="968"/>
      <c r="H25" s="968"/>
      <c r="I25" s="968"/>
      <c r="J25" s="968"/>
      <c r="K25" s="968"/>
      <c r="L25" s="968"/>
      <c r="M25" s="968"/>
    </row>
    <row r="26" spans="1:13" s="272" customFormat="1" ht="15.95" customHeight="1">
      <c r="A26" s="970" t="s">
        <v>53</v>
      </c>
      <c r="B26" s="970"/>
      <c r="C26" s="970"/>
      <c r="D26" s="970"/>
      <c r="E26" s="970"/>
      <c r="F26" s="970"/>
      <c r="G26" s="970"/>
      <c r="H26" s="970"/>
      <c r="I26" s="970"/>
      <c r="J26" s="970"/>
      <c r="K26" s="970"/>
      <c r="L26" s="970"/>
      <c r="M26" s="970"/>
    </row>
    <row r="27" spans="1:13" s="272" customFormat="1" ht="12" customHeight="1">
      <c r="A27" s="905">
        <v>2024</v>
      </c>
      <c r="B27" s="945" t="s">
        <v>17</v>
      </c>
      <c r="C27" s="859">
        <v>4227.7</v>
      </c>
      <c r="D27" s="859">
        <v>517.9</v>
      </c>
      <c r="E27" s="859">
        <v>2233.5</v>
      </c>
      <c r="F27" s="864" t="s">
        <v>42</v>
      </c>
      <c r="G27" s="859">
        <v>78.5</v>
      </c>
      <c r="H27" s="859">
        <v>180.9</v>
      </c>
      <c r="I27" s="859">
        <v>258.2</v>
      </c>
      <c r="J27" s="859">
        <v>48.7</v>
      </c>
      <c r="K27" s="859">
        <v>25.7</v>
      </c>
      <c r="L27" s="859">
        <v>2.9</v>
      </c>
      <c r="M27" s="858">
        <v>50.6</v>
      </c>
    </row>
    <row r="28" spans="1:13" s="272" customFormat="1" ht="18" customHeight="1">
      <c r="A28" s="905">
        <v>2025</v>
      </c>
      <c r="B28" s="945" t="s">
        <v>18</v>
      </c>
      <c r="C28" s="859">
        <v>725.8</v>
      </c>
      <c r="D28" s="859">
        <v>38</v>
      </c>
      <c r="E28" s="859">
        <v>444.9</v>
      </c>
      <c r="F28" s="859">
        <v>62.3</v>
      </c>
      <c r="G28" s="859">
        <v>0.1</v>
      </c>
      <c r="H28" s="859">
        <v>20.100000000000001</v>
      </c>
      <c r="I28" s="859">
        <v>30.8</v>
      </c>
      <c r="J28" s="859">
        <v>-14</v>
      </c>
      <c r="K28" s="859">
        <v>6.5</v>
      </c>
      <c r="L28" s="859">
        <v>-15.9</v>
      </c>
      <c r="M28" s="858">
        <v>103.1</v>
      </c>
    </row>
    <row r="29" spans="1:13" s="272" customFormat="1" ht="12" customHeight="1">
      <c r="A29" s="905">
        <v>2025</v>
      </c>
      <c r="B29" s="945" t="s">
        <v>19</v>
      </c>
      <c r="C29" s="859">
        <v>2223.3000000000002</v>
      </c>
      <c r="D29" s="864" t="s">
        <v>42</v>
      </c>
      <c r="E29" s="859">
        <v>1383.3</v>
      </c>
      <c r="F29" s="859">
        <v>134</v>
      </c>
      <c r="G29" s="859">
        <v>12.7</v>
      </c>
      <c r="H29" s="859">
        <v>55</v>
      </c>
      <c r="I29" s="859">
        <v>83.1</v>
      </c>
      <c r="J29" s="859">
        <v>12.2</v>
      </c>
      <c r="K29" s="859">
        <v>13.7</v>
      </c>
      <c r="L29" s="864" t="s">
        <v>42</v>
      </c>
      <c r="M29" s="858">
        <v>86.4</v>
      </c>
    </row>
    <row r="30" spans="1:13" s="272" customFormat="1" ht="12" customHeight="1">
      <c r="A30" s="905">
        <v>2025</v>
      </c>
      <c r="B30" s="945" t="s">
        <v>16</v>
      </c>
      <c r="C30" s="859">
        <v>3548</v>
      </c>
      <c r="D30" s="859">
        <v>202.7</v>
      </c>
      <c r="E30" s="859">
        <v>2207.4</v>
      </c>
      <c r="F30" s="859">
        <v>192.9</v>
      </c>
      <c r="G30" s="859">
        <v>34.5</v>
      </c>
      <c r="H30" s="859">
        <v>102.8</v>
      </c>
      <c r="I30" s="859">
        <v>49.9</v>
      </c>
      <c r="J30" s="859">
        <v>31.2</v>
      </c>
      <c r="K30" s="859">
        <v>49.7</v>
      </c>
      <c r="L30" s="859">
        <v>19.399999999999999</v>
      </c>
      <c r="M30" s="858">
        <v>208.6</v>
      </c>
    </row>
    <row r="31" spans="1:13" s="272" customFormat="1" ht="12" customHeight="1">
      <c r="A31" s="905">
        <v>2025</v>
      </c>
      <c r="B31" s="945" t="s">
        <v>17</v>
      </c>
      <c r="C31" s="859">
        <v>4387.8</v>
      </c>
      <c r="D31" s="859">
        <v>231.2</v>
      </c>
      <c r="E31" s="859">
        <v>2919.7</v>
      </c>
      <c r="F31" s="859">
        <v>178.9</v>
      </c>
      <c r="G31" s="859">
        <v>14.4</v>
      </c>
      <c r="H31" s="859">
        <v>164.7</v>
      </c>
      <c r="I31" s="859">
        <v>99</v>
      </c>
      <c r="J31" s="859">
        <v>68.7</v>
      </c>
      <c r="K31" s="859">
        <v>60.3</v>
      </c>
      <c r="L31" s="859">
        <v>20.5</v>
      </c>
      <c r="M31" s="858">
        <v>153.80000000000001</v>
      </c>
    </row>
    <row r="32" spans="1:13" s="272" customFormat="1" ht="18" customHeight="1">
      <c r="A32" s="905">
        <v>2026</v>
      </c>
      <c r="B32" s="945" t="s">
        <v>18</v>
      </c>
      <c r="C32" s="859">
        <v>910.2</v>
      </c>
      <c r="D32" s="859">
        <v>22.8</v>
      </c>
      <c r="E32" s="859">
        <v>601.5</v>
      </c>
      <c r="F32" s="859">
        <v>98</v>
      </c>
      <c r="G32" s="859">
        <v>3.5</v>
      </c>
      <c r="H32" s="859">
        <v>4.0999999999999996</v>
      </c>
      <c r="I32" s="859">
        <v>73.7</v>
      </c>
      <c r="J32" s="859">
        <v>8.3000000000000007</v>
      </c>
      <c r="K32" s="859">
        <v>10.5</v>
      </c>
      <c r="L32" s="859">
        <v>-13.8</v>
      </c>
      <c r="M32" s="858">
        <v>53</v>
      </c>
    </row>
    <row r="33" spans="1:1" s="272" customFormat="1" ht="3.95" customHeight="1"/>
    <row r="34" spans="1:1" s="272" customFormat="1" ht="12" customHeight="1">
      <c r="A34" s="272" t="s">
        <v>54</v>
      </c>
    </row>
    <row r="35" spans="1:1" s="272" customFormat="1" ht="12" customHeight="1">
      <c r="A35" s="950" t="s">
        <v>55</v>
      </c>
    </row>
  </sheetData>
  <sheetProtection formatCells="0" formatColumns="0" formatRows="0" insertColumns="0" insertRows="0" insertHyperlinks="0" deleteColumns="0" deleteRows="0" sort="0" autoFilter="0" pivotTables="0"/>
  <mergeCells count="19">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 ref="H6:H8"/>
    <mergeCell ref="I6:I8"/>
    <mergeCell ref="J6:J8"/>
  </mergeCells>
  <hyperlinks>
    <hyperlink ref="L1" location="'Spis tablic     List of tables'!A1" display="Powrót do spisu tablic"/>
    <hyperlink ref="L2" location="'Spis tablic     List of tables'!A1"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heetViews>
  <sheetFormatPr defaultColWidth="9.140625" defaultRowHeight="12.75"/>
  <cols>
    <col min="1" max="1" width="5.85546875" style="270" customWidth="1"/>
    <col min="2" max="2" width="20.140625" style="270" customWidth="1"/>
    <col min="3" max="13" width="12.7109375" style="270" customWidth="1"/>
    <col min="14" max="16384" width="9.140625" style="270"/>
  </cols>
  <sheetData>
    <row r="1" spans="1:13">
      <c r="A1" s="270" t="s">
        <v>56</v>
      </c>
      <c r="I1" s="271"/>
      <c r="K1" s="271"/>
      <c r="L1" s="1032" t="s">
        <v>1</v>
      </c>
      <c r="M1" s="272"/>
    </row>
    <row r="2" spans="1:13" ht="14.25" customHeight="1">
      <c r="A2" s="270" t="s">
        <v>1093</v>
      </c>
      <c r="L2" s="1033" t="s">
        <v>3</v>
      </c>
      <c r="M2" s="272"/>
    </row>
    <row r="3" spans="1:13">
      <c r="A3" s="270" t="s">
        <v>57</v>
      </c>
    </row>
    <row r="4" spans="1:13" ht="14.25" customHeight="1">
      <c r="A4" s="270" t="s">
        <v>58</v>
      </c>
    </row>
    <row r="5" spans="1:13" s="953" customFormat="1" ht="15.95" customHeight="1">
      <c r="A5" s="683" t="s">
        <v>6</v>
      </c>
      <c r="B5" s="930"/>
      <c r="C5" s="685" t="s">
        <v>32</v>
      </c>
      <c r="D5" s="292"/>
      <c r="E5" s="965"/>
      <c r="F5" s="966"/>
      <c r="G5" s="966"/>
      <c r="H5" s="966"/>
      <c r="I5" s="966"/>
      <c r="J5" s="966"/>
      <c r="K5" s="966"/>
      <c r="L5" s="966"/>
      <c r="M5" s="967"/>
    </row>
    <row r="6" spans="1:13" s="953" customFormat="1" ht="44.25" customHeight="1">
      <c r="A6" s="683"/>
      <c r="B6" s="930"/>
      <c r="C6" s="930"/>
      <c r="D6" s="882" t="s">
        <v>1085</v>
      </c>
      <c r="E6" s="930" t="s">
        <v>33</v>
      </c>
      <c r="F6" s="930" t="s">
        <v>34</v>
      </c>
      <c r="G6" s="930" t="s">
        <v>35</v>
      </c>
      <c r="H6" s="930" t="s">
        <v>36</v>
      </c>
      <c r="I6" s="930" t="s">
        <v>37</v>
      </c>
      <c r="J6" s="930" t="s">
        <v>38</v>
      </c>
      <c r="K6" s="930" t="s">
        <v>39</v>
      </c>
      <c r="L6" s="930" t="s">
        <v>40</v>
      </c>
      <c r="M6" s="685" t="s">
        <v>41</v>
      </c>
    </row>
    <row r="7" spans="1:13" s="953" customFormat="1" ht="78.75" customHeight="1">
      <c r="A7" s="683"/>
      <c r="B7" s="930"/>
      <c r="C7" s="930"/>
      <c r="D7" s="880"/>
      <c r="E7" s="930"/>
      <c r="F7" s="930"/>
      <c r="G7" s="930"/>
      <c r="H7" s="930"/>
      <c r="I7" s="930"/>
      <c r="J7" s="930"/>
      <c r="K7" s="930"/>
      <c r="L7" s="930"/>
      <c r="M7" s="685"/>
    </row>
    <row r="8" spans="1:13" s="953" customFormat="1" ht="43.5" customHeight="1" thickBot="1">
      <c r="A8" s="684"/>
      <c r="B8" s="943"/>
      <c r="C8" s="943"/>
      <c r="D8" s="873"/>
      <c r="E8" s="943"/>
      <c r="F8" s="943"/>
      <c r="G8" s="943"/>
      <c r="H8" s="943"/>
      <c r="I8" s="943"/>
      <c r="J8" s="943"/>
      <c r="K8" s="943"/>
      <c r="L8" s="943"/>
      <c r="M8" s="944"/>
    </row>
    <row r="9" spans="1:13" s="969" customFormat="1" ht="15.95" customHeight="1" thickTop="1">
      <c r="A9" s="968" t="s">
        <v>59</v>
      </c>
      <c r="B9" s="968"/>
      <c r="C9" s="968"/>
      <c r="D9" s="968"/>
      <c r="E9" s="968"/>
      <c r="F9" s="968"/>
      <c r="G9" s="968"/>
      <c r="H9" s="968"/>
      <c r="I9" s="968"/>
      <c r="J9" s="968"/>
      <c r="K9" s="968"/>
      <c r="L9" s="968"/>
      <c r="M9" s="968"/>
    </row>
    <row r="10" spans="1:13" s="272" customFormat="1" ht="15.95" customHeight="1">
      <c r="A10" s="970" t="s">
        <v>60</v>
      </c>
      <c r="B10" s="970"/>
      <c r="C10" s="970"/>
      <c r="D10" s="970"/>
      <c r="E10" s="970"/>
      <c r="F10" s="970"/>
      <c r="G10" s="970"/>
      <c r="H10" s="970"/>
      <c r="I10" s="970"/>
      <c r="J10" s="970"/>
      <c r="K10" s="970"/>
      <c r="L10" s="970"/>
      <c r="M10" s="970"/>
    </row>
    <row r="11" spans="1:13" s="272" customFormat="1" ht="12" customHeight="1">
      <c r="A11" s="905">
        <v>2024</v>
      </c>
      <c r="B11" s="945" t="s">
        <v>17</v>
      </c>
      <c r="C11" s="859">
        <v>3982</v>
      </c>
      <c r="D11" s="859">
        <v>435.1</v>
      </c>
      <c r="E11" s="859">
        <v>2124.4</v>
      </c>
      <c r="F11" s="864" t="s">
        <v>42</v>
      </c>
      <c r="G11" s="859">
        <v>78.3</v>
      </c>
      <c r="H11" s="859">
        <v>156.1</v>
      </c>
      <c r="I11" s="859">
        <v>355.6</v>
      </c>
      <c r="J11" s="859">
        <v>51.5</v>
      </c>
      <c r="K11" s="859">
        <v>32</v>
      </c>
      <c r="L11" s="859">
        <v>4.5999999999999996</v>
      </c>
      <c r="M11" s="858">
        <v>46.7</v>
      </c>
    </row>
    <row r="12" spans="1:13" s="272" customFormat="1" ht="18" customHeight="1">
      <c r="A12" s="905">
        <v>2025</v>
      </c>
      <c r="B12" s="945" t="s">
        <v>18</v>
      </c>
      <c r="C12" s="859">
        <v>968.7</v>
      </c>
      <c r="D12" s="859">
        <v>49.7</v>
      </c>
      <c r="E12" s="859">
        <v>579.1</v>
      </c>
      <c r="F12" s="859">
        <v>68.8</v>
      </c>
      <c r="G12" s="859">
        <v>7.1</v>
      </c>
      <c r="H12" s="859">
        <v>34.6</v>
      </c>
      <c r="I12" s="859">
        <v>65.2</v>
      </c>
      <c r="J12" s="859">
        <v>4.5999999999999996</v>
      </c>
      <c r="K12" s="859">
        <v>9.3000000000000007</v>
      </c>
      <c r="L12" s="859">
        <v>1.6</v>
      </c>
      <c r="M12" s="858">
        <v>104.5</v>
      </c>
    </row>
    <row r="13" spans="1:13" s="272" customFormat="1" ht="12" customHeight="1">
      <c r="A13" s="905">
        <v>2025</v>
      </c>
      <c r="B13" s="945" t="s">
        <v>19</v>
      </c>
      <c r="C13" s="859">
        <v>2355.3000000000002</v>
      </c>
      <c r="D13" s="864" t="s">
        <v>42</v>
      </c>
      <c r="E13" s="859">
        <v>1389.2</v>
      </c>
      <c r="F13" s="859">
        <v>142.5</v>
      </c>
      <c r="G13" s="859">
        <v>15.3</v>
      </c>
      <c r="H13" s="859">
        <v>70.7</v>
      </c>
      <c r="I13" s="859">
        <v>142.6</v>
      </c>
      <c r="J13" s="859">
        <v>21</v>
      </c>
      <c r="K13" s="859">
        <v>18.399999999999999</v>
      </c>
      <c r="L13" s="864" t="s">
        <v>42</v>
      </c>
      <c r="M13" s="858">
        <v>85.6</v>
      </c>
    </row>
    <row r="14" spans="1:13" s="272" customFormat="1" ht="12" customHeight="1">
      <c r="A14" s="905">
        <v>2025</v>
      </c>
      <c r="B14" s="945" t="s">
        <v>16</v>
      </c>
      <c r="C14" s="859">
        <v>3547.2</v>
      </c>
      <c r="D14" s="859">
        <v>196.6</v>
      </c>
      <c r="E14" s="859">
        <v>2067.3000000000002</v>
      </c>
      <c r="F14" s="859">
        <v>188.4</v>
      </c>
      <c r="G14" s="859">
        <v>37.9</v>
      </c>
      <c r="H14" s="859">
        <v>115</v>
      </c>
      <c r="I14" s="859">
        <v>216</v>
      </c>
      <c r="J14" s="859">
        <v>37.9</v>
      </c>
      <c r="K14" s="859">
        <v>57.2</v>
      </c>
      <c r="L14" s="859">
        <v>16.899999999999999</v>
      </c>
      <c r="M14" s="858">
        <v>179.4</v>
      </c>
    </row>
    <row r="15" spans="1:13" s="272" customFormat="1" ht="12" customHeight="1">
      <c r="A15" s="905">
        <v>2025</v>
      </c>
      <c r="B15" s="945" t="s">
        <v>17</v>
      </c>
      <c r="C15" s="859">
        <v>4323.2</v>
      </c>
      <c r="D15" s="859">
        <v>216.6</v>
      </c>
      <c r="E15" s="859">
        <v>2611.6999999999998</v>
      </c>
      <c r="F15" s="859">
        <v>227.9</v>
      </c>
      <c r="G15" s="859">
        <v>40.700000000000003</v>
      </c>
      <c r="H15" s="859">
        <v>160.5</v>
      </c>
      <c r="I15" s="859">
        <v>320</v>
      </c>
      <c r="J15" s="859">
        <v>71.8</v>
      </c>
      <c r="K15" s="859">
        <v>70.7</v>
      </c>
      <c r="L15" s="859">
        <v>16.899999999999999</v>
      </c>
      <c r="M15" s="858">
        <v>133.6</v>
      </c>
    </row>
    <row r="16" spans="1:13" s="272" customFormat="1" ht="18" customHeight="1">
      <c r="A16" s="905">
        <v>2026</v>
      </c>
      <c r="B16" s="945" t="s">
        <v>18</v>
      </c>
      <c r="C16" s="859">
        <v>1015.9</v>
      </c>
      <c r="D16" s="859">
        <v>47.1</v>
      </c>
      <c r="E16" s="859">
        <v>604</v>
      </c>
      <c r="F16" s="859">
        <v>90.3</v>
      </c>
      <c r="G16" s="859">
        <v>10.7</v>
      </c>
      <c r="H16" s="859">
        <v>24.2</v>
      </c>
      <c r="I16" s="859">
        <v>106.6</v>
      </c>
      <c r="J16" s="859">
        <v>14.8</v>
      </c>
      <c r="K16" s="859">
        <v>9.3000000000000007</v>
      </c>
      <c r="L16" s="859">
        <v>4.5999999999999996</v>
      </c>
      <c r="M16" s="858">
        <v>59.6</v>
      </c>
    </row>
    <row r="17" spans="1:13" s="272" customFormat="1" ht="15.95" customHeight="1">
      <c r="A17" s="971" t="s">
        <v>61</v>
      </c>
      <c r="B17" s="971"/>
      <c r="C17" s="971"/>
      <c r="D17" s="971"/>
      <c r="E17" s="971"/>
      <c r="F17" s="971"/>
      <c r="G17" s="971"/>
      <c r="H17" s="971"/>
      <c r="I17" s="971"/>
      <c r="J17" s="971"/>
      <c r="K17" s="971"/>
      <c r="L17" s="971"/>
      <c r="M17" s="971"/>
    </row>
    <row r="18" spans="1:13" s="272" customFormat="1" ht="15.95" customHeight="1">
      <c r="A18" s="970" t="s">
        <v>62</v>
      </c>
      <c r="B18" s="970"/>
      <c r="C18" s="970"/>
      <c r="D18" s="970"/>
      <c r="E18" s="970"/>
      <c r="F18" s="970"/>
      <c r="G18" s="970"/>
      <c r="H18" s="970"/>
      <c r="I18" s="970"/>
      <c r="J18" s="970"/>
      <c r="K18" s="970"/>
      <c r="L18" s="970"/>
      <c r="M18" s="970"/>
    </row>
    <row r="19" spans="1:13" s="272" customFormat="1" ht="12" customHeight="1">
      <c r="A19" s="905">
        <v>2024</v>
      </c>
      <c r="B19" s="945" t="s">
        <v>17</v>
      </c>
      <c r="C19" s="859">
        <v>619.20000000000005</v>
      </c>
      <c r="D19" s="859">
        <v>68.099999999999994</v>
      </c>
      <c r="E19" s="859">
        <v>343.3</v>
      </c>
      <c r="F19" s="864" t="s">
        <v>42</v>
      </c>
      <c r="G19" s="859">
        <v>6.8</v>
      </c>
      <c r="H19" s="859">
        <v>1.9</v>
      </c>
      <c r="I19" s="859">
        <v>170</v>
      </c>
      <c r="J19" s="859">
        <v>11.1</v>
      </c>
      <c r="K19" s="859">
        <v>11.8</v>
      </c>
      <c r="L19" s="859">
        <v>3</v>
      </c>
      <c r="M19" s="858">
        <v>1.3</v>
      </c>
    </row>
    <row r="20" spans="1:13" s="272" customFormat="1" ht="18" customHeight="1">
      <c r="A20" s="905">
        <v>2025</v>
      </c>
      <c r="B20" s="945" t="s">
        <v>18</v>
      </c>
      <c r="C20" s="859">
        <v>348.7</v>
      </c>
      <c r="D20" s="859">
        <v>14.5</v>
      </c>
      <c r="E20" s="859">
        <v>198.7</v>
      </c>
      <c r="F20" s="859">
        <v>9.1</v>
      </c>
      <c r="G20" s="859">
        <v>7.6</v>
      </c>
      <c r="H20" s="859">
        <v>16.8</v>
      </c>
      <c r="I20" s="859">
        <v>54.4</v>
      </c>
      <c r="J20" s="859">
        <v>20.399999999999999</v>
      </c>
      <c r="K20" s="859">
        <v>3.8</v>
      </c>
      <c r="L20" s="859">
        <v>18.600000000000001</v>
      </c>
      <c r="M20" s="858">
        <v>1.9</v>
      </c>
    </row>
    <row r="21" spans="1:13" s="272" customFormat="1" ht="12" customHeight="1">
      <c r="A21" s="905">
        <v>2025</v>
      </c>
      <c r="B21" s="945" t="s">
        <v>19</v>
      </c>
      <c r="C21" s="859">
        <v>433.1</v>
      </c>
      <c r="D21" s="864" t="s">
        <v>42</v>
      </c>
      <c r="E21" s="859">
        <v>221.6</v>
      </c>
      <c r="F21" s="859">
        <v>16.899999999999999</v>
      </c>
      <c r="G21" s="859">
        <v>5.4</v>
      </c>
      <c r="H21" s="859">
        <v>21.6</v>
      </c>
      <c r="I21" s="859">
        <v>95</v>
      </c>
      <c r="J21" s="859">
        <v>14.5</v>
      </c>
      <c r="K21" s="859">
        <v>7.1</v>
      </c>
      <c r="L21" s="864" t="s">
        <v>42</v>
      </c>
      <c r="M21" s="858">
        <v>1.2</v>
      </c>
    </row>
    <row r="22" spans="1:13" s="272" customFormat="1" ht="12" customHeight="1">
      <c r="A22" s="905">
        <v>2025</v>
      </c>
      <c r="B22" s="945" t="s">
        <v>16</v>
      </c>
      <c r="C22" s="859">
        <v>540.70000000000005</v>
      </c>
      <c r="D22" s="859">
        <v>10.1</v>
      </c>
      <c r="E22" s="859">
        <v>239.8</v>
      </c>
      <c r="F22" s="859">
        <v>7.7</v>
      </c>
      <c r="G22" s="859">
        <v>10</v>
      </c>
      <c r="H22" s="859">
        <v>20.8</v>
      </c>
      <c r="I22" s="859">
        <v>214.1</v>
      </c>
      <c r="J22" s="859">
        <v>14.9</v>
      </c>
      <c r="K22" s="859">
        <v>11.2</v>
      </c>
      <c r="L22" s="859">
        <v>0.2</v>
      </c>
      <c r="M22" s="858" t="s">
        <v>1092</v>
      </c>
    </row>
    <row r="23" spans="1:13" s="272" customFormat="1" ht="12" customHeight="1">
      <c r="A23" s="905">
        <v>2025</v>
      </c>
      <c r="B23" s="945" t="s">
        <v>17</v>
      </c>
      <c r="C23" s="859">
        <v>757.7</v>
      </c>
      <c r="D23" s="859">
        <v>8.8000000000000007</v>
      </c>
      <c r="E23" s="859">
        <v>316.2</v>
      </c>
      <c r="F23" s="859">
        <v>66.400000000000006</v>
      </c>
      <c r="G23" s="859">
        <v>35.5</v>
      </c>
      <c r="H23" s="859">
        <v>8.6999999999999993</v>
      </c>
      <c r="I23" s="859">
        <v>287.10000000000002</v>
      </c>
      <c r="J23" s="859">
        <v>11.8</v>
      </c>
      <c r="K23" s="859">
        <v>15.8</v>
      </c>
      <c r="L23" s="859" t="s">
        <v>51</v>
      </c>
      <c r="M23" s="858">
        <v>0.7</v>
      </c>
    </row>
    <row r="24" spans="1:13" s="272" customFormat="1" ht="18" customHeight="1">
      <c r="A24" s="905">
        <v>2026</v>
      </c>
      <c r="B24" s="945" t="s">
        <v>18</v>
      </c>
      <c r="C24" s="859">
        <v>263.3</v>
      </c>
      <c r="D24" s="859">
        <v>24.2</v>
      </c>
      <c r="E24" s="859">
        <v>117.2</v>
      </c>
      <c r="F24" s="859" t="s">
        <v>51</v>
      </c>
      <c r="G24" s="859">
        <v>8.1</v>
      </c>
      <c r="H24" s="859">
        <v>22.9</v>
      </c>
      <c r="I24" s="859">
        <v>55.4</v>
      </c>
      <c r="J24" s="859">
        <v>9</v>
      </c>
      <c r="K24" s="859">
        <v>0.3</v>
      </c>
      <c r="L24" s="859">
        <v>19.7</v>
      </c>
      <c r="M24" s="858">
        <v>2.2000000000000002</v>
      </c>
    </row>
    <row r="25" spans="1:13" s="272" customFormat="1" ht="15.95" customHeight="1">
      <c r="A25" s="968" t="s">
        <v>63</v>
      </c>
      <c r="B25" s="968"/>
      <c r="C25" s="968"/>
      <c r="D25" s="968"/>
      <c r="E25" s="968"/>
      <c r="F25" s="968"/>
      <c r="G25" s="968"/>
      <c r="H25" s="968"/>
      <c r="I25" s="968"/>
      <c r="J25" s="968"/>
      <c r="K25" s="968"/>
      <c r="L25" s="968"/>
      <c r="M25" s="968"/>
    </row>
    <row r="26" spans="1:13" s="272" customFormat="1" ht="15.95" customHeight="1">
      <c r="A26" s="970" t="s">
        <v>64</v>
      </c>
      <c r="B26" s="970"/>
      <c r="C26" s="970"/>
      <c r="D26" s="970"/>
      <c r="E26" s="970"/>
      <c r="F26" s="970"/>
      <c r="G26" s="970"/>
      <c r="H26" s="970"/>
      <c r="I26" s="970"/>
      <c r="J26" s="970"/>
      <c r="K26" s="970"/>
      <c r="L26" s="970"/>
      <c r="M26" s="970"/>
    </row>
    <row r="27" spans="1:13" s="272" customFormat="1" ht="12" customHeight="1">
      <c r="A27" s="905">
        <v>2024</v>
      </c>
      <c r="B27" s="945" t="s">
        <v>17</v>
      </c>
      <c r="C27" s="859">
        <v>3362.8</v>
      </c>
      <c r="D27" s="859">
        <v>367</v>
      </c>
      <c r="E27" s="859">
        <v>1781.1</v>
      </c>
      <c r="F27" s="864" t="s">
        <v>42</v>
      </c>
      <c r="G27" s="859">
        <v>71.5</v>
      </c>
      <c r="H27" s="859">
        <v>154.19999999999999</v>
      </c>
      <c r="I27" s="859">
        <v>185.6</v>
      </c>
      <c r="J27" s="859">
        <v>40.299999999999997</v>
      </c>
      <c r="K27" s="859">
        <v>20.2</v>
      </c>
      <c r="L27" s="859">
        <v>1.6</v>
      </c>
      <c r="M27" s="858">
        <v>45.4</v>
      </c>
    </row>
    <row r="28" spans="1:13" s="272" customFormat="1" ht="18" customHeight="1">
      <c r="A28" s="905">
        <v>2025</v>
      </c>
      <c r="B28" s="945" t="s">
        <v>18</v>
      </c>
      <c r="C28" s="859">
        <v>620</v>
      </c>
      <c r="D28" s="859">
        <v>35.299999999999997</v>
      </c>
      <c r="E28" s="859">
        <v>380.4</v>
      </c>
      <c r="F28" s="859">
        <v>59.7</v>
      </c>
      <c r="G28" s="859">
        <v>-0.4</v>
      </c>
      <c r="H28" s="859">
        <v>17.8</v>
      </c>
      <c r="I28" s="859">
        <v>10.8</v>
      </c>
      <c r="J28" s="859">
        <v>-15.8</v>
      </c>
      <c r="K28" s="859">
        <v>5.5</v>
      </c>
      <c r="L28" s="859">
        <v>-17</v>
      </c>
      <c r="M28" s="858">
        <v>102.6</v>
      </c>
    </row>
    <row r="29" spans="1:13" s="272" customFormat="1" ht="12" customHeight="1">
      <c r="A29" s="905">
        <v>2025</v>
      </c>
      <c r="B29" s="945" t="s">
        <v>19</v>
      </c>
      <c r="C29" s="859">
        <v>1922.2</v>
      </c>
      <c r="D29" s="864" t="s">
        <v>42</v>
      </c>
      <c r="E29" s="859">
        <v>1167.5999999999999</v>
      </c>
      <c r="F29" s="859">
        <v>125.6</v>
      </c>
      <c r="G29" s="859">
        <v>9.8000000000000007</v>
      </c>
      <c r="H29" s="859">
        <v>49.1</v>
      </c>
      <c r="I29" s="859">
        <v>47.6</v>
      </c>
      <c r="J29" s="859">
        <v>6.5</v>
      </c>
      <c r="K29" s="859">
        <v>11.3</v>
      </c>
      <c r="L29" s="864" t="s">
        <v>42</v>
      </c>
      <c r="M29" s="858">
        <v>84.4</v>
      </c>
    </row>
    <row r="30" spans="1:13" s="272" customFormat="1" ht="12" customHeight="1">
      <c r="A30" s="905">
        <v>2025</v>
      </c>
      <c r="B30" s="945" t="s">
        <v>16</v>
      </c>
      <c r="C30" s="859">
        <v>3006.5</v>
      </c>
      <c r="D30" s="859">
        <v>186.6</v>
      </c>
      <c r="E30" s="859">
        <v>1827.5</v>
      </c>
      <c r="F30" s="859">
        <v>180.7</v>
      </c>
      <c r="G30" s="859">
        <v>27.9</v>
      </c>
      <c r="H30" s="859">
        <v>94.2</v>
      </c>
      <c r="I30" s="859">
        <v>1.9</v>
      </c>
      <c r="J30" s="859">
        <v>23</v>
      </c>
      <c r="K30" s="859">
        <v>46</v>
      </c>
      <c r="L30" s="859">
        <v>16.8</v>
      </c>
      <c r="M30" s="858">
        <v>179.4</v>
      </c>
    </row>
    <row r="31" spans="1:13" s="272" customFormat="1" ht="12" customHeight="1">
      <c r="A31" s="905">
        <v>2025</v>
      </c>
      <c r="B31" s="945" t="s">
        <v>17</v>
      </c>
      <c r="C31" s="859">
        <v>3565.4</v>
      </c>
      <c r="D31" s="859">
        <v>207.9</v>
      </c>
      <c r="E31" s="859">
        <v>2295.4</v>
      </c>
      <c r="F31" s="859">
        <v>161.5</v>
      </c>
      <c r="G31" s="859">
        <v>5.2</v>
      </c>
      <c r="H31" s="859">
        <v>151.80000000000001</v>
      </c>
      <c r="I31" s="859">
        <v>32.9</v>
      </c>
      <c r="J31" s="859">
        <v>60.1</v>
      </c>
      <c r="K31" s="859">
        <v>54.9</v>
      </c>
      <c r="L31" s="859">
        <v>16.899999999999999</v>
      </c>
      <c r="M31" s="858">
        <v>133</v>
      </c>
    </row>
    <row r="32" spans="1:13" s="272" customFormat="1" ht="18" customHeight="1">
      <c r="A32" s="905">
        <v>2026</v>
      </c>
      <c r="B32" s="945" t="s">
        <v>18</v>
      </c>
      <c r="C32" s="859">
        <v>752.6</v>
      </c>
      <c r="D32" s="859">
        <v>22.9</v>
      </c>
      <c r="E32" s="859">
        <v>486.8</v>
      </c>
      <c r="F32" s="859">
        <v>90.3</v>
      </c>
      <c r="G32" s="859">
        <v>2.5</v>
      </c>
      <c r="H32" s="859">
        <v>1.4</v>
      </c>
      <c r="I32" s="859">
        <v>51.2</v>
      </c>
      <c r="J32" s="859">
        <v>5.8</v>
      </c>
      <c r="K32" s="859">
        <v>9</v>
      </c>
      <c r="L32" s="859">
        <v>-15.1</v>
      </c>
      <c r="M32" s="858">
        <v>57.4</v>
      </c>
    </row>
    <row r="33" spans="1:1" s="272" customFormat="1" ht="3.95" customHeight="1"/>
    <row r="34" spans="1:1" s="272" customFormat="1" ht="12" customHeight="1">
      <c r="A34" s="272" t="s">
        <v>54</v>
      </c>
    </row>
    <row r="35" spans="1:1" s="272" customFormat="1" ht="12" customHeight="1">
      <c r="A35" s="950" t="s">
        <v>55</v>
      </c>
    </row>
    <row r="36" spans="1:1" s="272" customFormat="1" ht="12" customHeight="1"/>
  </sheetData>
  <sheetProtection formatCells="0" formatColumns="0" formatRows="0" insertColumns="0" insertRows="0" insertHyperlinks="0" deleteColumns="0" deleteRows="0" sort="0" autoFilter="0" pivotTables="0"/>
  <mergeCells count="19">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 ref="H6:H8"/>
    <mergeCell ref="I6:I8"/>
    <mergeCell ref="J6:J8"/>
  </mergeCells>
  <hyperlinks>
    <hyperlink ref="L1" location="'Spis tablic     List of tables'!A1" display="Powrót do spisu tablic"/>
    <hyperlink ref="L2" location="'Spis tablic     List of tables'!A1"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heetViews>
  <sheetFormatPr defaultColWidth="9.140625" defaultRowHeight="12.75"/>
  <cols>
    <col min="1" max="1" width="5.28515625" style="270" customWidth="1"/>
    <col min="2" max="2" width="21.28515625" style="270" customWidth="1"/>
    <col min="3" max="13" width="12.7109375" style="270" customWidth="1"/>
    <col min="14" max="16384" width="9.140625" style="270"/>
  </cols>
  <sheetData>
    <row r="1" spans="1:14" ht="14.25" customHeight="1">
      <c r="A1" s="270" t="s">
        <v>65</v>
      </c>
      <c r="L1" s="1032" t="s">
        <v>1</v>
      </c>
      <c r="M1" s="272"/>
      <c r="N1" s="271"/>
    </row>
    <row r="2" spans="1:14" ht="14.25" customHeight="1">
      <c r="A2" s="270" t="s">
        <v>66</v>
      </c>
      <c r="L2" s="1033" t="s">
        <v>3</v>
      </c>
      <c r="M2" s="272"/>
    </row>
    <row r="3" spans="1:14" s="953" customFormat="1" ht="15.95" customHeight="1">
      <c r="A3" s="683" t="s">
        <v>6</v>
      </c>
      <c r="B3" s="930"/>
      <c r="C3" s="685" t="s">
        <v>32</v>
      </c>
      <c r="D3" s="292"/>
      <c r="E3" s="965"/>
      <c r="F3" s="966"/>
      <c r="G3" s="966"/>
      <c r="H3" s="966"/>
      <c r="I3" s="966"/>
      <c r="J3" s="966"/>
      <c r="K3" s="966"/>
      <c r="L3" s="966"/>
      <c r="M3" s="967"/>
    </row>
    <row r="4" spans="1:14" s="953" customFormat="1" ht="44.25" customHeight="1">
      <c r="A4" s="683"/>
      <c r="B4" s="930"/>
      <c r="C4" s="930"/>
      <c r="D4" s="882" t="s">
        <v>1085</v>
      </c>
      <c r="E4" s="930" t="s">
        <v>33</v>
      </c>
      <c r="F4" s="930" t="s">
        <v>67</v>
      </c>
      <c r="G4" s="930" t="s">
        <v>35</v>
      </c>
      <c r="H4" s="930" t="s">
        <v>36</v>
      </c>
      <c r="I4" s="930" t="s">
        <v>37</v>
      </c>
      <c r="J4" s="930" t="s">
        <v>38</v>
      </c>
      <c r="K4" s="930" t="s">
        <v>39</v>
      </c>
      <c r="L4" s="930" t="s">
        <v>40</v>
      </c>
      <c r="M4" s="685" t="s">
        <v>41</v>
      </c>
    </row>
    <row r="5" spans="1:14" s="953" customFormat="1" ht="78.75" customHeight="1">
      <c r="A5" s="683"/>
      <c r="B5" s="930"/>
      <c r="C5" s="930"/>
      <c r="D5" s="880"/>
      <c r="E5" s="930"/>
      <c r="F5" s="930"/>
      <c r="G5" s="930"/>
      <c r="H5" s="930"/>
      <c r="I5" s="930"/>
      <c r="J5" s="930"/>
      <c r="K5" s="930"/>
      <c r="L5" s="930"/>
      <c r="M5" s="685"/>
    </row>
    <row r="6" spans="1:14" s="953" customFormat="1" ht="43.5" customHeight="1" thickBot="1">
      <c r="A6" s="684"/>
      <c r="B6" s="943"/>
      <c r="C6" s="943"/>
      <c r="D6" s="873"/>
      <c r="E6" s="943"/>
      <c r="F6" s="943"/>
      <c r="G6" s="943"/>
      <c r="H6" s="943"/>
      <c r="I6" s="943"/>
      <c r="J6" s="943"/>
      <c r="K6" s="943"/>
      <c r="L6" s="943"/>
      <c r="M6" s="944"/>
    </row>
    <row r="7" spans="1:14" s="969" customFormat="1" ht="15.95" customHeight="1" thickTop="1">
      <c r="A7" s="968" t="s">
        <v>68</v>
      </c>
      <c r="B7" s="968"/>
      <c r="C7" s="968"/>
      <c r="D7" s="968"/>
      <c r="E7" s="968"/>
      <c r="F7" s="968"/>
      <c r="G7" s="968"/>
      <c r="H7" s="968"/>
      <c r="I7" s="968"/>
      <c r="J7" s="968"/>
      <c r="K7" s="968"/>
      <c r="L7" s="968"/>
      <c r="M7" s="968"/>
    </row>
    <row r="8" spans="1:14" s="272" customFormat="1" ht="15.75" customHeight="1">
      <c r="A8" s="970" t="s">
        <v>69</v>
      </c>
      <c r="B8" s="970"/>
      <c r="C8" s="970"/>
      <c r="D8" s="970"/>
      <c r="E8" s="970"/>
      <c r="F8" s="970"/>
      <c r="G8" s="970"/>
      <c r="H8" s="970"/>
      <c r="I8" s="970"/>
      <c r="J8" s="970"/>
      <c r="K8" s="970"/>
      <c r="L8" s="970"/>
      <c r="M8" s="970"/>
    </row>
    <row r="9" spans="1:14" s="272" customFormat="1" ht="12" customHeight="1">
      <c r="A9" s="905">
        <v>2024</v>
      </c>
      <c r="B9" s="945" t="s">
        <v>17</v>
      </c>
      <c r="C9" s="859">
        <v>6.2</v>
      </c>
      <c r="D9" s="859">
        <v>14.5</v>
      </c>
      <c r="E9" s="859">
        <v>7.2</v>
      </c>
      <c r="F9" s="864" t="s">
        <v>42</v>
      </c>
      <c r="G9" s="859">
        <v>-3.3</v>
      </c>
      <c r="H9" s="859">
        <v>8.6</v>
      </c>
      <c r="I9" s="859">
        <v>1.6</v>
      </c>
      <c r="J9" s="859">
        <v>2.6</v>
      </c>
      <c r="K9" s="859">
        <v>9.8000000000000007</v>
      </c>
      <c r="L9" s="859">
        <v>2.5</v>
      </c>
      <c r="M9" s="858">
        <v>-12.3</v>
      </c>
    </row>
    <row r="10" spans="1:14" s="272" customFormat="1" ht="18" customHeight="1">
      <c r="A10" s="905">
        <v>2025</v>
      </c>
      <c r="B10" s="945" t="s">
        <v>18</v>
      </c>
      <c r="C10" s="859">
        <v>4.0999999999999996</v>
      </c>
      <c r="D10" s="859">
        <v>10.199999999999999</v>
      </c>
      <c r="E10" s="859">
        <v>5.6</v>
      </c>
      <c r="F10" s="859">
        <v>4.3</v>
      </c>
      <c r="G10" s="859">
        <v>-4.7</v>
      </c>
      <c r="H10" s="859">
        <v>4.9000000000000004</v>
      </c>
      <c r="I10" s="859">
        <v>0.7</v>
      </c>
      <c r="J10" s="859">
        <v>-0.6</v>
      </c>
      <c r="K10" s="859">
        <v>5.6</v>
      </c>
      <c r="L10" s="859">
        <v>-49.6</v>
      </c>
      <c r="M10" s="858">
        <v>-1.6</v>
      </c>
    </row>
    <row r="11" spans="1:14" s="272" customFormat="1" ht="12" customHeight="1">
      <c r="A11" s="905">
        <v>2025</v>
      </c>
      <c r="B11" s="945" t="s">
        <v>19</v>
      </c>
      <c r="C11" s="859">
        <v>5.3</v>
      </c>
      <c r="D11" s="864" t="s">
        <v>42</v>
      </c>
      <c r="E11" s="859">
        <v>7.6</v>
      </c>
      <c r="F11" s="859">
        <v>4.5</v>
      </c>
      <c r="G11" s="859">
        <v>-1.1000000000000001</v>
      </c>
      <c r="H11" s="859">
        <v>5.3</v>
      </c>
      <c r="I11" s="859">
        <v>0.9</v>
      </c>
      <c r="J11" s="859">
        <v>1.8</v>
      </c>
      <c r="K11" s="859">
        <v>6.8</v>
      </c>
      <c r="L11" s="864" t="s">
        <v>42</v>
      </c>
      <c r="M11" s="858">
        <v>1.3</v>
      </c>
    </row>
    <row r="12" spans="1:14" s="272" customFormat="1" ht="12" customHeight="1">
      <c r="A12" s="905">
        <v>2025</v>
      </c>
      <c r="B12" s="945" t="s">
        <v>16</v>
      </c>
      <c r="C12" s="859">
        <v>6.4</v>
      </c>
      <c r="D12" s="859">
        <v>15.4</v>
      </c>
      <c r="E12" s="859">
        <v>8.4</v>
      </c>
      <c r="F12" s="859">
        <v>4.3</v>
      </c>
      <c r="G12" s="859">
        <v>-0.1</v>
      </c>
      <c r="H12" s="859">
        <v>5.6</v>
      </c>
      <c r="I12" s="859">
        <v>1</v>
      </c>
      <c r="J12" s="859">
        <v>2.5</v>
      </c>
      <c r="K12" s="859">
        <v>14.6</v>
      </c>
      <c r="L12" s="859">
        <v>9.1</v>
      </c>
      <c r="M12" s="858">
        <v>17.399999999999999</v>
      </c>
    </row>
    <row r="13" spans="1:14" s="272" customFormat="1" ht="12" customHeight="1">
      <c r="A13" s="905">
        <v>2025</v>
      </c>
      <c r="B13" s="945" t="s">
        <v>17</v>
      </c>
      <c r="C13" s="859">
        <v>6.4</v>
      </c>
      <c r="D13" s="859">
        <v>15.9</v>
      </c>
      <c r="E13" s="859">
        <v>8.5</v>
      </c>
      <c r="F13" s="859">
        <v>4</v>
      </c>
      <c r="G13" s="859">
        <v>-1.2</v>
      </c>
      <c r="H13" s="859">
        <v>6.5</v>
      </c>
      <c r="I13" s="859">
        <v>1.1000000000000001</v>
      </c>
      <c r="J13" s="859">
        <v>3.3</v>
      </c>
      <c r="K13" s="859">
        <v>13.4</v>
      </c>
      <c r="L13" s="859">
        <v>8.5</v>
      </c>
      <c r="M13" s="858">
        <v>15.4</v>
      </c>
    </row>
    <row r="14" spans="1:14" s="272" customFormat="1" ht="18" customHeight="1">
      <c r="A14" s="905">
        <v>2026</v>
      </c>
      <c r="B14" s="945" t="s">
        <v>18</v>
      </c>
      <c r="C14" s="859">
        <v>4.7</v>
      </c>
      <c r="D14" s="859">
        <v>8.6999999999999993</v>
      </c>
      <c r="E14" s="859">
        <v>6.4</v>
      </c>
      <c r="F14" s="859">
        <v>6.2</v>
      </c>
      <c r="G14" s="859">
        <v>-1.6</v>
      </c>
      <c r="H14" s="859">
        <v>0.4</v>
      </c>
      <c r="I14" s="859">
        <v>1.1000000000000001</v>
      </c>
      <c r="J14" s="859">
        <v>2.2000000000000002</v>
      </c>
      <c r="K14" s="859">
        <v>13.3</v>
      </c>
      <c r="L14" s="859">
        <v>-41.3</v>
      </c>
      <c r="M14" s="858">
        <v>3.9</v>
      </c>
    </row>
    <row r="15" spans="1:14" s="272" customFormat="1" ht="15.95" customHeight="1">
      <c r="A15" s="968" t="s">
        <v>70</v>
      </c>
      <c r="B15" s="968"/>
      <c r="C15" s="968"/>
      <c r="D15" s="968"/>
      <c r="E15" s="968"/>
      <c r="F15" s="968"/>
      <c r="G15" s="968"/>
      <c r="H15" s="968"/>
      <c r="I15" s="968"/>
      <c r="J15" s="968"/>
      <c r="K15" s="968"/>
      <c r="L15" s="968"/>
      <c r="M15" s="968"/>
    </row>
    <row r="16" spans="1:14" s="272" customFormat="1" ht="15.95" customHeight="1">
      <c r="A16" s="970" t="s">
        <v>71</v>
      </c>
      <c r="B16" s="970"/>
      <c r="C16" s="970"/>
      <c r="D16" s="970"/>
      <c r="E16" s="970"/>
      <c r="F16" s="970"/>
      <c r="G16" s="970"/>
      <c r="H16" s="970"/>
      <c r="I16" s="970"/>
      <c r="J16" s="970"/>
      <c r="K16" s="970"/>
      <c r="L16" s="970"/>
      <c r="M16" s="970"/>
    </row>
    <row r="17" spans="1:13" s="272" customFormat="1" ht="12" customHeight="1">
      <c r="A17" s="905">
        <v>2024</v>
      </c>
      <c r="B17" s="945" t="s">
        <v>17</v>
      </c>
      <c r="C17" s="859">
        <v>6.4</v>
      </c>
      <c r="D17" s="859">
        <v>18.2</v>
      </c>
      <c r="E17" s="859">
        <v>6.6</v>
      </c>
      <c r="F17" s="864" t="s">
        <v>42</v>
      </c>
      <c r="G17" s="859">
        <v>7</v>
      </c>
      <c r="H17" s="859">
        <v>8.8000000000000007</v>
      </c>
      <c r="I17" s="859">
        <v>1.7</v>
      </c>
      <c r="J17" s="972">
        <v>2.7</v>
      </c>
      <c r="K17" s="859">
        <v>7.2</v>
      </c>
      <c r="L17" s="859">
        <v>0.8</v>
      </c>
      <c r="M17" s="858">
        <v>6.1</v>
      </c>
    </row>
    <row r="18" spans="1:13" s="272" customFormat="1" ht="18" customHeight="1">
      <c r="A18" s="905">
        <v>2025</v>
      </c>
      <c r="B18" s="945" t="s">
        <v>18</v>
      </c>
      <c r="C18" s="859">
        <v>4.3</v>
      </c>
      <c r="D18" s="859">
        <v>10.199999999999999</v>
      </c>
      <c r="E18" s="859">
        <v>4.9000000000000004</v>
      </c>
      <c r="F18" s="859">
        <v>4.0999999999999996</v>
      </c>
      <c r="G18" s="859">
        <v>0</v>
      </c>
      <c r="H18" s="859">
        <v>4.5999999999999996</v>
      </c>
      <c r="I18" s="859">
        <v>0.8</v>
      </c>
      <c r="J18" s="859">
        <v>-3.3</v>
      </c>
      <c r="K18" s="859">
        <v>7.5</v>
      </c>
      <c r="L18" s="859">
        <v>-48.3</v>
      </c>
      <c r="M18" s="858">
        <v>34.200000000000003</v>
      </c>
    </row>
    <row r="19" spans="1:13" s="272" customFormat="1" ht="12" customHeight="1">
      <c r="A19" s="905">
        <v>2025</v>
      </c>
      <c r="B19" s="945" t="s">
        <v>19</v>
      </c>
      <c r="C19" s="859">
        <v>6.4</v>
      </c>
      <c r="D19" s="864" t="s">
        <v>42</v>
      </c>
      <c r="E19" s="859">
        <v>7.3</v>
      </c>
      <c r="F19" s="859">
        <v>4.5999999999999996</v>
      </c>
      <c r="G19" s="859">
        <v>2.8</v>
      </c>
      <c r="H19" s="859">
        <v>5.4</v>
      </c>
      <c r="I19" s="859">
        <v>1</v>
      </c>
      <c r="J19" s="859">
        <v>1.3</v>
      </c>
      <c r="K19" s="859">
        <v>7.8</v>
      </c>
      <c r="L19" s="864" t="s">
        <v>42</v>
      </c>
      <c r="M19" s="858">
        <v>17.399999999999999</v>
      </c>
    </row>
    <row r="20" spans="1:13" s="272" customFormat="1" ht="12" customHeight="1">
      <c r="A20" s="905">
        <v>2025</v>
      </c>
      <c r="B20" s="945" t="s">
        <v>16</v>
      </c>
      <c r="C20" s="859">
        <v>6.6</v>
      </c>
      <c r="D20" s="859">
        <v>14.6</v>
      </c>
      <c r="E20" s="859">
        <v>7.7</v>
      </c>
      <c r="F20" s="859">
        <v>4.5</v>
      </c>
      <c r="G20" s="859">
        <v>4.5999999999999996</v>
      </c>
      <c r="H20" s="859">
        <v>6.3</v>
      </c>
      <c r="I20" s="859">
        <v>0.4</v>
      </c>
      <c r="J20" s="859">
        <v>2.2000000000000002</v>
      </c>
      <c r="K20" s="859">
        <v>14.6</v>
      </c>
      <c r="L20" s="859">
        <v>8.6999999999999993</v>
      </c>
      <c r="M20" s="858">
        <v>19.600000000000001</v>
      </c>
    </row>
    <row r="21" spans="1:13" s="272" customFormat="1" ht="12" customHeight="1">
      <c r="A21" s="905">
        <v>2025</v>
      </c>
      <c r="B21" s="945" t="s">
        <v>17</v>
      </c>
      <c r="C21" s="859">
        <v>6.1</v>
      </c>
      <c r="D21" s="859">
        <v>11.8</v>
      </c>
      <c r="E21" s="859">
        <v>7.6</v>
      </c>
      <c r="F21" s="859">
        <v>3.1</v>
      </c>
      <c r="G21" s="859">
        <v>1.4</v>
      </c>
      <c r="H21" s="859">
        <v>7.3</v>
      </c>
      <c r="I21" s="859">
        <v>0.6</v>
      </c>
      <c r="J21" s="859">
        <v>3.6</v>
      </c>
      <c r="K21" s="859">
        <v>13.1</v>
      </c>
      <c r="L21" s="859">
        <v>7.2</v>
      </c>
      <c r="M21" s="858">
        <v>11.1</v>
      </c>
    </row>
    <row r="22" spans="1:13" s="272" customFormat="1" ht="18" customHeight="1">
      <c r="A22" s="905">
        <v>2026</v>
      </c>
      <c r="B22" s="945" t="s">
        <v>18</v>
      </c>
      <c r="C22" s="859">
        <v>5.6</v>
      </c>
      <c r="D22" s="859">
        <v>5.9</v>
      </c>
      <c r="E22" s="859">
        <v>6.9</v>
      </c>
      <c r="F22" s="859">
        <v>6.6</v>
      </c>
      <c r="G22" s="859">
        <v>1.5</v>
      </c>
      <c r="H22" s="859">
        <v>1.2</v>
      </c>
      <c r="I22" s="859">
        <v>1.9</v>
      </c>
      <c r="J22" s="859">
        <v>1.8</v>
      </c>
      <c r="K22" s="859">
        <v>13.9</v>
      </c>
      <c r="L22" s="859">
        <v>-38.4</v>
      </c>
      <c r="M22" s="858">
        <v>19.3</v>
      </c>
    </row>
    <row r="23" spans="1:13" s="272" customFormat="1" ht="15.95" customHeight="1">
      <c r="A23" s="968" t="s">
        <v>72</v>
      </c>
      <c r="B23" s="968"/>
      <c r="C23" s="968"/>
      <c r="D23" s="968"/>
      <c r="E23" s="968"/>
      <c r="F23" s="968"/>
      <c r="G23" s="968"/>
      <c r="H23" s="968"/>
      <c r="I23" s="968"/>
      <c r="J23" s="968"/>
      <c r="K23" s="968"/>
      <c r="L23" s="968"/>
      <c r="M23" s="968"/>
    </row>
    <row r="24" spans="1:13" s="272" customFormat="1" ht="15.95" customHeight="1">
      <c r="A24" s="970" t="s">
        <v>73</v>
      </c>
      <c r="B24" s="970"/>
      <c r="C24" s="970"/>
      <c r="D24" s="970"/>
      <c r="E24" s="970"/>
      <c r="F24" s="970"/>
      <c r="G24" s="970"/>
      <c r="H24" s="970"/>
      <c r="I24" s="970"/>
      <c r="J24" s="970"/>
      <c r="K24" s="970"/>
      <c r="L24" s="970"/>
      <c r="M24" s="970"/>
    </row>
    <row r="25" spans="1:13" s="272" customFormat="1" ht="12" customHeight="1">
      <c r="A25" s="905">
        <v>2024</v>
      </c>
      <c r="B25" s="945" t="s">
        <v>17</v>
      </c>
      <c r="C25" s="859">
        <v>5.0999999999999996</v>
      </c>
      <c r="D25" s="859">
        <v>12.9</v>
      </c>
      <c r="E25" s="859">
        <v>5.2</v>
      </c>
      <c r="F25" s="864" t="s">
        <v>42</v>
      </c>
      <c r="G25" s="859">
        <v>6.4</v>
      </c>
      <c r="H25" s="859">
        <v>7.5</v>
      </c>
      <c r="I25" s="859">
        <v>1.2</v>
      </c>
      <c r="J25" s="859">
        <v>2.2000000000000002</v>
      </c>
      <c r="K25" s="859">
        <v>5.6</v>
      </c>
      <c r="L25" s="859">
        <v>0.4</v>
      </c>
      <c r="M25" s="858">
        <v>5.4</v>
      </c>
    </row>
    <row r="26" spans="1:13" s="272" customFormat="1" ht="18" customHeight="1">
      <c r="A26" s="905">
        <v>2025</v>
      </c>
      <c r="B26" s="945" t="s">
        <v>18</v>
      </c>
      <c r="C26" s="859">
        <v>3.7</v>
      </c>
      <c r="D26" s="859">
        <v>9.4</v>
      </c>
      <c r="E26" s="859">
        <v>4.2</v>
      </c>
      <c r="F26" s="859">
        <v>3.9</v>
      </c>
      <c r="G26" s="859">
        <v>-0.2</v>
      </c>
      <c r="H26" s="859">
        <v>4.0999999999999996</v>
      </c>
      <c r="I26" s="859">
        <v>0.3</v>
      </c>
      <c r="J26" s="859">
        <v>-3.7</v>
      </c>
      <c r="K26" s="859">
        <v>6.4</v>
      </c>
      <c r="L26" s="859">
        <v>-51.8</v>
      </c>
      <c r="M26" s="858">
        <v>34.1</v>
      </c>
    </row>
    <row r="27" spans="1:13" s="272" customFormat="1" ht="12" customHeight="1">
      <c r="A27" s="905">
        <v>2025</v>
      </c>
      <c r="B27" s="945" t="s">
        <v>19</v>
      </c>
      <c r="C27" s="859">
        <v>5.5</v>
      </c>
      <c r="D27" s="864" t="s">
        <v>42</v>
      </c>
      <c r="E27" s="859">
        <v>6.2</v>
      </c>
      <c r="F27" s="859">
        <v>4.3</v>
      </c>
      <c r="G27" s="859">
        <v>2.1</v>
      </c>
      <c r="H27" s="859">
        <v>4.8</v>
      </c>
      <c r="I27" s="859">
        <v>0.6</v>
      </c>
      <c r="J27" s="859">
        <v>0.7</v>
      </c>
      <c r="K27" s="859">
        <v>6.4</v>
      </c>
      <c r="L27" s="864" t="s">
        <v>42</v>
      </c>
      <c r="M27" s="858">
        <v>17</v>
      </c>
    </row>
    <row r="28" spans="1:13" s="272" customFormat="1" ht="12" customHeight="1">
      <c r="A28" s="905">
        <v>2025</v>
      </c>
      <c r="B28" s="945" t="s">
        <v>16</v>
      </c>
      <c r="C28" s="859">
        <v>5.6</v>
      </c>
      <c r="D28" s="859">
        <v>13.4</v>
      </c>
      <c r="E28" s="859">
        <v>6.4</v>
      </c>
      <c r="F28" s="859">
        <v>4.2</v>
      </c>
      <c r="G28" s="859">
        <v>3.7</v>
      </c>
      <c r="H28" s="859">
        <v>5.8</v>
      </c>
      <c r="I28" s="859">
        <v>0</v>
      </c>
      <c r="J28" s="859">
        <v>1.6</v>
      </c>
      <c r="K28" s="859">
        <v>13.5</v>
      </c>
      <c r="L28" s="859">
        <v>7.6</v>
      </c>
      <c r="M28" s="858">
        <v>16.899999999999999</v>
      </c>
    </row>
    <row r="29" spans="1:13" s="272" customFormat="1" ht="12" customHeight="1">
      <c r="A29" s="905">
        <v>2025</v>
      </c>
      <c r="B29" s="861" t="s">
        <v>17</v>
      </c>
      <c r="C29" s="859">
        <v>5</v>
      </c>
      <c r="D29" s="859">
        <v>10.6</v>
      </c>
      <c r="E29" s="859">
        <v>5.9</v>
      </c>
      <c r="F29" s="859">
        <v>2.8</v>
      </c>
      <c r="G29" s="859">
        <v>0.5</v>
      </c>
      <c r="H29" s="859">
        <v>6.7</v>
      </c>
      <c r="I29" s="859">
        <v>0.2</v>
      </c>
      <c r="J29" s="859">
        <v>3.1</v>
      </c>
      <c r="K29" s="859">
        <v>11.9</v>
      </c>
      <c r="L29" s="859">
        <v>5.9</v>
      </c>
      <c r="M29" s="858">
        <v>9.6</v>
      </c>
    </row>
    <row r="30" spans="1:13" s="272" customFormat="1" ht="18" customHeight="1">
      <c r="A30" s="905">
        <v>2026</v>
      </c>
      <c r="B30" s="945" t="s">
        <v>18</v>
      </c>
      <c r="C30" s="859">
        <v>4.5999999999999996</v>
      </c>
      <c r="D30" s="859">
        <v>5.9</v>
      </c>
      <c r="E30" s="859">
        <v>5.6</v>
      </c>
      <c r="F30" s="859">
        <v>6.1</v>
      </c>
      <c r="G30" s="859">
        <v>1.1000000000000001</v>
      </c>
      <c r="H30" s="859">
        <v>0.4</v>
      </c>
      <c r="I30" s="859">
        <v>1.3</v>
      </c>
      <c r="J30" s="859">
        <v>1.2</v>
      </c>
      <c r="K30" s="859">
        <v>11.9</v>
      </c>
      <c r="L30" s="859">
        <v>-42.1</v>
      </c>
      <c r="M30" s="858">
        <v>21</v>
      </c>
    </row>
    <row r="31" spans="1:13" s="272" customFormat="1" ht="3" customHeight="1">
      <c r="A31" s="905"/>
      <c r="C31" s="908"/>
      <c r="D31" s="908"/>
      <c r="E31" s="908"/>
      <c r="F31" s="908"/>
      <c r="G31" s="908"/>
      <c r="H31" s="908"/>
      <c r="I31" s="908"/>
      <c r="J31" s="908"/>
      <c r="K31" s="908"/>
      <c r="L31" s="908"/>
      <c r="M31" s="908"/>
    </row>
    <row r="32" spans="1:13" s="272" customFormat="1" ht="12" customHeight="1">
      <c r="A32" s="272" t="s">
        <v>74</v>
      </c>
    </row>
    <row r="33" spans="1:1" s="272" customFormat="1" ht="12" customHeight="1">
      <c r="A33" s="950" t="s">
        <v>75</v>
      </c>
    </row>
    <row r="34" spans="1:1" s="272" customFormat="1" ht="12" customHeight="1"/>
    <row r="35" spans="1:1" s="272" customFormat="1" ht="12" customHeight="1"/>
    <row r="36" spans="1:1" s="272" customFormat="1" ht="12" customHeight="1"/>
    <row r="37" spans="1:1" s="272" customFormat="1" ht="12" customHeight="1"/>
    <row r="38" spans="1:1" s="272" customFormat="1" ht="12" customHeight="1"/>
    <row r="39" spans="1:1" s="272" customFormat="1" ht="12" customHeight="1"/>
    <row r="40" spans="1:1" s="272" customFormat="1" ht="12" customHeight="1"/>
    <row r="41" spans="1:1" s="272" customFormat="1" ht="12" customHeight="1"/>
    <row r="42" spans="1:1" s="272" customFormat="1" ht="12" customHeight="1"/>
    <row r="43" spans="1:1" s="272" customFormat="1" ht="12" customHeight="1"/>
    <row r="44" spans="1:1" s="272" customFormat="1" ht="12" customHeight="1"/>
    <row r="45" spans="1:1" s="272" customFormat="1" ht="12" customHeight="1"/>
    <row r="46" spans="1:1" s="272" customFormat="1" ht="12" customHeight="1"/>
    <row r="47" spans="1:1" s="272" customFormat="1" ht="12" customHeight="1"/>
    <row r="48" spans="1:1" s="272" customFormat="1" ht="12" customHeight="1"/>
    <row r="49" s="272" customFormat="1" ht="12" customHeight="1"/>
    <row r="50" s="272" customFormat="1" ht="12" customHeight="1"/>
    <row r="51" s="272" customFormat="1" ht="12" customHeight="1"/>
    <row r="52" s="272" customFormat="1" ht="12" customHeight="1"/>
    <row r="53" s="272" customFormat="1" ht="12" customHeight="1"/>
    <row r="54" s="272" customFormat="1" ht="12" customHeight="1"/>
  </sheetData>
  <sheetProtection formatCells="0" formatColumns="0" formatRows="0" insertColumns="0" insertRows="0" insertHyperlinks="0" deleteColumns="0" deleteRows="0" sort="0" autoFilter="0" pivotTables="0"/>
  <mergeCells count="19">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 ref="H4:H6"/>
    <mergeCell ref="I4:I6"/>
    <mergeCell ref="J4:J6"/>
  </mergeCells>
  <hyperlinks>
    <hyperlink ref="L1" location="'Spis tablic     List of tables'!A1" display="Powrót do spisu tablic"/>
    <hyperlink ref="L2" location="'Spis tablic     List of tables'!A1"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heetViews>
  <sheetFormatPr defaultColWidth="9.140625" defaultRowHeight="12.75"/>
  <cols>
    <col min="1" max="1" width="5.28515625" style="270" customWidth="1"/>
    <col min="2" max="2" width="21.28515625" style="270" customWidth="1"/>
    <col min="3" max="13" width="12.7109375" style="270" customWidth="1"/>
    <col min="14" max="16384" width="9.140625" style="270"/>
  </cols>
  <sheetData>
    <row r="1" spans="1:14" ht="15.75" customHeight="1">
      <c r="A1" s="270" t="s">
        <v>76</v>
      </c>
      <c r="L1" s="1032" t="s">
        <v>1</v>
      </c>
      <c r="M1" s="272"/>
      <c r="N1" s="271"/>
    </row>
    <row r="2" spans="1:14" ht="14.25" customHeight="1">
      <c r="A2" s="270" t="s">
        <v>77</v>
      </c>
      <c r="L2" s="1033" t="s">
        <v>3</v>
      </c>
      <c r="M2" s="272"/>
    </row>
    <row r="3" spans="1:14" s="953" customFormat="1" ht="15.95" customHeight="1">
      <c r="A3" s="683" t="s">
        <v>6</v>
      </c>
      <c r="B3" s="930"/>
      <c r="C3" s="685" t="s">
        <v>32</v>
      </c>
      <c r="D3" s="292"/>
      <c r="E3" s="965"/>
      <c r="F3" s="966"/>
      <c r="G3" s="966"/>
      <c r="H3" s="966"/>
      <c r="I3" s="966"/>
      <c r="J3" s="966"/>
      <c r="K3" s="966"/>
      <c r="L3" s="966"/>
      <c r="M3" s="967"/>
    </row>
    <row r="4" spans="1:14" s="953" customFormat="1" ht="44.25" customHeight="1">
      <c r="A4" s="683"/>
      <c r="B4" s="930"/>
      <c r="C4" s="930"/>
      <c r="D4" s="882" t="s">
        <v>1085</v>
      </c>
      <c r="E4" s="930" t="s">
        <v>33</v>
      </c>
      <c r="F4" s="930" t="s">
        <v>67</v>
      </c>
      <c r="G4" s="930" t="s">
        <v>35</v>
      </c>
      <c r="H4" s="930" t="s">
        <v>36</v>
      </c>
      <c r="I4" s="930" t="s">
        <v>37</v>
      </c>
      <c r="J4" s="930" t="s">
        <v>38</v>
      </c>
      <c r="K4" s="930" t="s">
        <v>39</v>
      </c>
      <c r="L4" s="930" t="s">
        <v>40</v>
      </c>
      <c r="M4" s="685" t="s">
        <v>41</v>
      </c>
    </row>
    <row r="5" spans="1:14" s="953" customFormat="1" ht="78.75" customHeight="1">
      <c r="A5" s="683"/>
      <c r="B5" s="930"/>
      <c r="C5" s="930"/>
      <c r="D5" s="880"/>
      <c r="E5" s="930"/>
      <c r="F5" s="930"/>
      <c r="G5" s="930"/>
      <c r="H5" s="930"/>
      <c r="I5" s="930"/>
      <c r="J5" s="930"/>
      <c r="K5" s="930"/>
      <c r="L5" s="930"/>
      <c r="M5" s="685"/>
    </row>
    <row r="6" spans="1:14" s="953" customFormat="1" ht="43.5" customHeight="1" thickBot="1">
      <c r="A6" s="684"/>
      <c r="B6" s="943"/>
      <c r="C6" s="943"/>
      <c r="D6" s="873"/>
      <c r="E6" s="943"/>
      <c r="F6" s="943"/>
      <c r="G6" s="943"/>
      <c r="H6" s="943"/>
      <c r="I6" s="943"/>
      <c r="J6" s="943"/>
      <c r="K6" s="943"/>
      <c r="L6" s="943"/>
      <c r="M6" s="944"/>
    </row>
    <row r="7" spans="1:14" s="272" customFormat="1" ht="15.95" customHeight="1" thickTop="1">
      <c r="A7" s="971" t="s">
        <v>78</v>
      </c>
      <c r="B7" s="971"/>
      <c r="C7" s="971"/>
      <c r="D7" s="971"/>
      <c r="E7" s="971"/>
      <c r="F7" s="971"/>
      <c r="G7" s="971"/>
      <c r="H7" s="971"/>
      <c r="I7" s="971"/>
      <c r="J7" s="971"/>
      <c r="K7" s="971"/>
      <c r="L7" s="971"/>
      <c r="M7" s="971"/>
    </row>
    <row r="8" spans="1:14" s="272" customFormat="1" ht="15.95" customHeight="1">
      <c r="A8" s="970" t="s">
        <v>79</v>
      </c>
      <c r="B8" s="970"/>
      <c r="C8" s="970"/>
      <c r="D8" s="970"/>
      <c r="E8" s="970"/>
      <c r="F8" s="970"/>
      <c r="G8" s="970"/>
      <c r="H8" s="970"/>
      <c r="I8" s="970"/>
      <c r="J8" s="970"/>
      <c r="K8" s="970"/>
      <c r="L8" s="970"/>
      <c r="M8" s="970"/>
    </row>
    <row r="9" spans="1:14" s="272" customFormat="1" ht="12" customHeight="1">
      <c r="A9" s="905">
        <v>2024</v>
      </c>
      <c r="B9" s="945" t="s">
        <v>17</v>
      </c>
      <c r="C9" s="859">
        <v>93.6</v>
      </c>
      <c r="D9" s="859">
        <v>81.8</v>
      </c>
      <c r="E9" s="859">
        <v>93.4</v>
      </c>
      <c r="F9" s="864" t="s">
        <v>42</v>
      </c>
      <c r="G9" s="859">
        <v>93</v>
      </c>
      <c r="H9" s="859">
        <v>91.2</v>
      </c>
      <c r="I9" s="859">
        <v>98.3</v>
      </c>
      <c r="J9" s="859">
        <v>97.3</v>
      </c>
      <c r="K9" s="859">
        <v>92.8</v>
      </c>
      <c r="L9" s="859">
        <v>99.2</v>
      </c>
      <c r="M9" s="858">
        <v>93.9</v>
      </c>
    </row>
    <row r="10" spans="1:14" s="272" customFormat="1" ht="18" customHeight="1">
      <c r="A10" s="905">
        <v>2025</v>
      </c>
      <c r="B10" s="945" t="s">
        <v>18</v>
      </c>
      <c r="C10" s="859">
        <v>95.7</v>
      </c>
      <c r="D10" s="859">
        <v>89.8</v>
      </c>
      <c r="E10" s="859">
        <v>95.1</v>
      </c>
      <c r="F10" s="859">
        <v>95.9</v>
      </c>
      <c r="G10" s="859">
        <v>100</v>
      </c>
      <c r="H10" s="859">
        <v>95.4</v>
      </c>
      <c r="I10" s="859">
        <v>99.2</v>
      </c>
      <c r="J10" s="859">
        <v>103.3</v>
      </c>
      <c r="K10" s="859">
        <v>92.5</v>
      </c>
      <c r="L10" s="859">
        <v>148.30000000000001</v>
      </c>
      <c r="M10" s="858">
        <v>65.8</v>
      </c>
    </row>
    <row r="11" spans="1:14" s="272" customFormat="1" ht="12" customHeight="1">
      <c r="A11" s="905">
        <v>2025</v>
      </c>
      <c r="B11" s="945" t="s">
        <v>19</v>
      </c>
      <c r="C11" s="859">
        <v>93.6</v>
      </c>
      <c r="D11" s="864" t="s">
        <v>42</v>
      </c>
      <c r="E11" s="859">
        <v>92.7</v>
      </c>
      <c r="F11" s="859">
        <v>95.4</v>
      </c>
      <c r="G11" s="859">
        <v>97.2</v>
      </c>
      <c r="H11" s="859">
        <v>94.6</v>
      </c>
      <c r="I11" s="859">
        <v>99</v>
      </c>
      <c r="J11" s="859">
        <v>98.7</v>
      </c>
      <c r="K11" s="859">
        <v>92.2</v>
      </c>
      <c r="L11" s="864" t="s">
        <v>42</v>
      </c>
      <c r="M11" s="858">
        <v>82.6</v>
      </c>
    </row>
    <row r="12" spans="1:14" s="272" customFormat="1" ht="12.75" customHeight="1">
      <c r="A12" s="905">
        <v>2025</v>
      </c>
      <c r="B12" s="945" t="s">
        <v>16</v>
      </c>
      <c r="C12" s="859">
        <v>93.4</v>
      </c>
      <c r="D12" s="859">
        <v>85.4</v>
      </c>
      <c r="E12" s="859">
        <v>92.3</v>
      </c>
      <c r="F12" s="859">
        <v>95.5</v>
      </c>
      <c r="G12" s="859">
        <v>95.4</v>
      </c>
      <c r="H12" s="859">
        <v>93.7</v>
      </c>
      <c r="I12" s="859">
        <v>99.6</v>
      </c>
      <c r="J12" s="859">
        <v>97.8</v>
      </c>
      <c r="K12" s="859">
        <v>85.4</v>
      </c>
      <c r="L12" s="859">
        <v>91.3</v>
      </c>
      <c r="M12" s="858">
        <v>80.400000000000006</v>
      </c>
    </row>
    <row r="13" spans="1:14" s="272" customFormat="1" ht="12.75" customHeight="1">
      <c r="A13" s="905">
        <v>2025</v>
      </c>
      <c r="B13" s="945" t="s">
        <v>17</v>
      </c>
      <c r="C13" s="859">
        <v>93.9</v>
      </c>
      <c r="D13" s="859">
        <v>88.2</v>
      </c>
      <c r="E13" s="859">
        <v>92.4</v>
      </c>
      <c r="F13" s="859">
        <v>96.9</v>
      </c>
      <c r="G13" s="859">
        <v>98.6</v>
      </c>
      <c r="H13" s="859">
        <v>92.7</v>
      </c>
      <c r="I13" s="859">
        <v>99.4</v>
      </c>
      <c r="J13" s="859">
        <v>96.4</v>
      </c>
      <c r="K13" s="859">
        <v>86.9</v>
      </c>
      <c r="L13" s="859">
        <v>92.8</v>
      </c>
      <c r="M13" s="858">
        <v>88.9</v>
      </c>
    </row>
    <row r="14" spans="1:14" s="272" customFormat="1" ht="18" customHeight="1">
      <c r="A14" s="905">
        <v>2026</v>
      </c>
      <c r="B14" s="945" t="s">
        <v>18</v>
      </c>
      <c r="C14" s="859">
        <v>94.4</v>
      </c>
      <c r="D14" s="859">
        <v>94.1</v>
      </c>
      <c r="E14" s="859">
        <v>93.1</v>
      </c>
      <c r="F14" s="859">
        <v>93.4</v>
      </c>
      <c r="G14" s="859">
        <v>98.5</v>
      </c>
      <c r="H14" s="859">
        <v>98.8</v>
      </c>
      <c r="I14" s="859">
        <v>98.1</v>
      </c>
      <c r="J14" s="859">
        <v>98.2</v>
      </c>
      <c r="K14" s="859">
        <v>86.1</v>
      </c>
      <c r="L14" s="859">
        <v>138.4</v>
      </c>
      <c r="M14" s="858">
        <v>80.7</v>
      </c>
    </row>
    <row r="15" spans="1:14" s="272" customFormat="1" ht="15.95" customHeight="1">
      <c r="A15" s="968" t="s">
        <v>80</v>
      </c>
      <c r="B15" s="968"/>
      <c r="C15" s="968"/>
      <c r="D15" s="968"/>
      <c r="E15" s="968"/>
      <c r="F15" s="968"/>
      <c r="G15" s="968"/>
      <c r="H15" s="968"/>
      <c r="I15" s="968"/>
      <c r="J15" s="968"/>
      <c r="K15" s="968"/>
      <c r="L15" s="968"/>
      <c r="M15" s="968"/>
    </row>
    <row r="16" spans="1:14" s="272" customFormat="1" ht="15.95" customHeight="1">
      <c r="A16" s="970" t="s">
        <v>81</v>
      </c>
      <c r="B16" s="970"/>
      <c r="C16" s="970"/>
      <c r="D16" s="970"/>
      <c r="E16" s="970"/>
      <c r="F16" s="970"/>
      <c r="G16" s="970"/>
      <c r="H16" s="970"/>
      <c r="I16" s="970"/>
      <c r="J16" s="970"/>
      <c r="K16" s="970"/>
      <c r="L16" s="970"/>
      <c r="M16" s="970"/>
    </row>
    <row r="17" spans="1:13" s="272" customFormat="1" ht="12" customHeight="1">
      <c r="A17" s="905">
        <v>2024</v>
      </c>
      <c r="B17" s="945" t="s">
        <v>17</v>
      </c>
      <c r="C17" s="859">
        <v>48.8</v>
      </c>
      <c r="D17" s="859">
        <v>105</v>
      </c>
      <c r="E17" s="859">
        <v>43.9</v>
      </c>
      <c r="F17" s="864" t="s">
        <v>42</v>
      </c>
      <c r="G17" s="859">
        <v>57.8</v>
      </c>
      <c r="H17" s="859">
        <v>110.7</v>
      </c>
      <c r="I17" s="859">
        <v>30.6</v>
      </c>
      <c r="J17" s="859">
        <v>30.6</v>
      </c>
      <c r="K17" s="859">
        <v>160.30000000000001</v>
      </c>
      <c r="L17" s="859">
        <v>48.2</v>
      </c>
      <c r="M17" s="858">
        <v>36.5</v>
      </c>
    </row>
    <row r="18" spans="1:13" s="272" customFormat="1" ht="18" customHeight="1">
      <c r="A18" s="905">
        <v>2025</v>
      </c>
      <c r="B18" s="945" t="s">
        <v>18</v>
      </c>
      <c r="C18" s="859">
        <v>42.4</v>
      </c>
      <c r="D18" s="859">
        <v>103.4</v>
      </c>
      <c r="E18" s="859">
        <v>39.1</v>
      </c>
      <c r="F18" s="859">
        <v>155.19999999999999</v>
      </c>
      <c r="G18" s="859">
        <v>63.6</v>
      </c>
      <c r="H18" s="859">
        <v>79.099999999999994</v>
      </c>
      <c r="I18" s="859">
        <v>16.7</v>
      </c>
      <c r="J18" s="859">
        <v>18.5</v>
      </c>
      <c r="K18" s="859">
        <v>87.7</v>
      </c>
      <c r="L18" s="859">
        <v>18.7</v>
      </c>
      <c r="M18" s="858">
        <v>36.6</v>
      </c>
    </row>
    <row r="19" spans="1:13" s="272" customFormat="1" ht="12" customHeight="1">
      <c r="A19" s="905">
        <v>2025</v>
      </c>
      <c r="B19" s="945" t="s">
        <v>19</v>
      </c>
      <c r="C19" s="859">
        <v>41.6</v>
      </c>
      <c r="D19" s="864" t="s">
        <v>42</v>
      </c>
      <c r="E19" s="859">
        <v>38</v>
      </c>
      <c r="F19" s="859">
        <v>116.5</v>
      </c>
      <c r="G19" s="859">
        <v>68.5</v>
      </c>
      <c r="H19" s="859">
        <v>64.8</v>
      </c>
      <c r="I19" s="859">
        <v>16.7</v>
      </c>
      <c r="J19" s="859">
        <v>25.8</v>
      </c>
      <c r="K19" s="859">
        <v>94.3</v>
      </c>
      <c r="L19" s="864" t="s">
        <v>42</v>
      </c>
      <c r="M19" s="858">
        <v>30.2</v>
      </c>
    </row>
    <row r="20" spans="1:13" s="272" customFormat="1" ht="12" customHeight="1">
      <c r="A20" s="905">
        <v>2025</v>
      </c>
      <c r="B20" s="945" t="s">
        <v>16</v>
      </c>
      <c r="C20" s="859">
        <v>46.5</v>
      </c>
      <c r="D20" s="859">
        <v>90.9</v>
      </c>
      <c r="E20" s="859">
        <v>44.3</v>
      </c>
      <c r="F20" s="859">
        <v>132.6</v>
      </c>
      <c r="G20" s="859">
        <v>69.599999999999994</v>
      </c>
      <c r="H20" s="859">
        <v>53.4</v>
      </c>
      <c r="I20" s="859">
        <v>18.100000000000001</v>
      </c>
      <c r="J20" s="859">
        <v>25.7</v>
      </c>
      <c r="K20" s="859">
        <v>90</v>
      </c>
      <c r="L20" s="859">
        <v>35.4</v>
      </c>
      <c r="M20" s="858">
        <v>43.7</v>
      </c>
    </row>
    <row r="21" spans="1:13" s="272" customFormat="1" ht="12.75" customHeight="1">
      <c r="A21" s="905">
        <v>2025</v>
      </c>
      <c r="B21" s="945" t="s">
        <v>17</v>
      </c>
      <c r="C21" s="859">
        <v>51.8</v>
      </c>
      <c r="D21" s="859">
        <v>101.6</v>
      </c>
      <c r="E21" s="859">
        <v>53.9</v>
      </c>
      <c r="F21" s="859">
        <v>51.7</v>
      </c>
      <c r="G21" s="859">
        <v>73.900000000000006</v>
      </c>
      <c r="H21" s="859">
        <v>133.6</v>
      </c>
      <c r="I21" s="859">
        <v>22.1</v>
      </c>
      <c r="J21" s="859">
        <v>35.9</v>
      </c>
      <c r="K21" s="859">
        <v>67.900000000000006</v>
      </c>
      <c r="L21" s="859">
        <v>93.5</v>
      </c>
      <c r="M21" s="858">
        <v>34.4</v>
      </c>
    </row>
    <row r="22" spans="1:13" s="272" customFormat="1" ht="18" customHeight="1">
      <c r="A22" s="905">
        <v>2026</v>
      </c>
      <c r="B22" s="945" t="s">
        <v>18</v>
      </c>
      <c r="C22" s="859">
        <v>46.5</v>
      </c>
      <c r="D22" s="859">
        <v>84.5</v>
      </c>
      <c r="E22" s="859">
        <v>48</v>
      </c>
      <c r="F22" s="859">
        <v>99.7</v>
      </c>
      <c r="G22" s="859">
        <v>67.5</v>
      </c>
      <c r="H22" s="859">
        <v>92.3</v>
      </c>
      <c r="I22" s="859">
        <v>18.3</v>
      </c>
      <c r="J22" s="859">
        <v>29.7</v>
      </c>
      <c r="K22" s="859">
        <v>225.5</v>
      </c>
      <c r="L22" s="859">
        <v>52.9</v>
      </c>
      <c r="M22" s="858">
        <v>27.6</v>
      </c>
    </row>
    <row r="23" spans="1:13" s="272" customFormat="1" ht="15.95" customHeight="1">
      <c r="A23" s="968" t="s">
        <v>82</v>
      </c>
      <c r="B23" s="968"/>
      <c r="C23" s="968"/>
      <c r="D23" s="968"/>
      <c r="E23" s="968"/>
      <c r="F23" s="968"/>
      <c r="G23" s="968"/>
      <c r="H23" s="968"/>
      <c r="I23" s="968"/>
      <c r="J23" s="968"/>
      <c r="K23" s="968"/>
      <c r="L23" s="968"/>
      <c r="M23" s="968"/>
    </row>
    <row r="24" spans="1:13" s="272" customFormat="1" ht="15.95" customHeight="1">
      <c r="A24" s="970" t="s">
        <v>83</v>
      </c>
      <c r="B24" s="970"/>
      <c r="C24" s="970"/>
      <c r="D24" s="970"/>
      <c r="E24" s="970"/>
      <c r="F24" s="970"/>
      <c r="G24" s="970"/>
      <c r="H24" s="970"/>
      <c r="I24" s="970"/>
      <c r="J24" s="970"/>
      <c r="K24" s="970"/>
      <c r="L24" s="970"/>
      <c r="M24" s="970"/>
    </row>
    <row r="25" spans="1:13" s="272" customFormat="1" ht="12" customHeight="1">
      <c r="A25" s="905">
        <v>2024</v>
      </c>
      <c r="B25" s="945" t="s">
        <v>17</v>
      </c>
      <c r="C25" s="859">
        <v>103.6</v>
      </c>
      <c r="D25" s="859">
        <v>174.4</v>
      </c>
      <c r="E25" s="859">
        <v>90.7</v>
      </c>
      <c r="F25" s="864" t="s">
        <v>42</v>
      </c>
      <c r="G25" s="859">
        <v>130.69999999999999</v>
      </c>
      <c r="H25" s="859">
        <v>218.4</v>
      </c>
      <c r="I25" s="859">
        <v>96.2</v>
      </c>
      <c r="J25" s="859">
        <v>113.5</v>
      </c>
      <c r="K25" s="859">
        <v>182.2</v>
      </c>
      <c r="L25" s="859">
        <v>112.7</v>
      </c>
      <c r="M25" s="858">
        <v>47.1</v>
      </c>
    </row>
    <row r="26" spans="1:13" s="272" customFormat="1" ht="18" customHeight="1">
      <c r="A26" s="905">
        <v>2025</v>
      </c>
      <c r="B26" s="945" t="s">
        <v>18</v>
      </c>
      <c r="C26" s="859">
        <v>108</v>
      </c>
      <c r="D26" s="859">
        <v>206.5</v>
      </c>
      <c r="E26" s="859">
        <v>100</v>
      </c>
      <c r="F26" s="859">
        <v>299</v>
      </c>
      <c r="G26" s="859">
        <v>127.3</v>
      </c>
      <c r="H26" s="859">
        <v>202.3</v>
      </c>
      <c r="I26" s="859">
        <v>84</v>
      </c>
      <c r="J26" s="859">
        <v>109.4</v>
      </c>
      <c r="K26" s="859">
        <v>101</v>
      </c>
      <c r="L26" s="859">
        <v>52.7</v>
      </c>
      <c r="M26" s="858">
        <v>47</v>
      </c>
    </row>
    <row r="27" spans="1:13" s="272" customFormat="1" ht="12" customHeight="1">
      <c r="A27" s="905">
        <v>2025</v>
      </c>
      <c r="B27" s="945" t="s">
        <v>19</v>
      </c>
      <c r="C27" s="859">
        <v>108.9</v>
      </c>
      <c r="D27" s="864" t="s">
        <v>42</v>
      </c>
      <c r="E27" s="859">
        <v>103.6</v>
      </c>
      <c r="F27" s="859">
        <v>220.1</v>
      </c>
      <c r="G27" s="859">
        <v>140.1</v>
      </c>
      <c r="H27" s="859">
        <v>178</v>
      </c>
      <c r="I27" s="859">
        <v>83.4</v>
      </c>
      <c r="J27" s="859">
        <v>120.4</v>
      </c>
      <c r="K27" s="859">
        <v>108.8</v>
      </c>
      <c r="L27" s="864" t="s">
        <v>42</v>
      </c>
      <c r="M27" s="858">
        <v>43.5</v>
      </c>
    </row>
    <row r="28" spans="1:13" s="272" customFormat="1" ht="12" customHeight="1">
      <c r="A28" s="905">
        <v>2025</v>
      </c>
      <c r="B28" s="945" t="s">
        <v>16</v>
      </c>
      <c r="C28" s="859">
        <v>117.5</v>
      </c>
      <c r="D28" s="859">
        <v>209.4</v>
      </c>
      <c r="E28" s="859">
        <v>108.3</v>
      </c>
      <c r="F28" s="859">
        <v>274.39999999999998</v>
      </c>
      <c r="G28" s="859">
        <v>148</v>
      </c>
      <c r="H28" s="859">
        <v>144.69999999999999</v>
      </c>
      <c r="I28" s="859">
        <v>91.6</v>
      </c>
      <c r="J28" s="859">
        <v>122.8</v>
      </c>
      <c r="K28" s="859">
        <v>108.5</v>
      </c>
      <c r="L28" s="859">
        <v>139.19999999999999</v>
      </c>
      <c r="M28" s="858">
        <v>68.7</v>
      </c>
    </row>
    <row r="29" spans="1:13" s="272" customFormat="1" ht="12.75" customHeight="1">
      <c r="A29" s="905">
        <v>2025</v>
      </c>
      <c r="B29" s="945" t="s">
        <v>17</v>
      </c>
      <c r="C29" s="859">
        <v>114</v>
      </c>
      <c r="D29" s="859">
        <v>185.3</v>
      </c>
      <c r="E29" s="859">
        <v>115.1</v>
      </c>
      <c r="F29" s="859">
        <v>117.2</v>
      </c>
      <c r="G29" s="859">
        <v>149</v>
      </c>
      <c r="H29" s="859">
        <v>230.9</v>
      </c>
      <c r="I29" s="859">
        <v>89</v>
      </c>
      <c r="J29" s="859">
        <v>119.5</v>
      </c>
      <c r="K29" s="859">
        <v>86.5</v>
      </c>
      <c r="L29" s="859">
        <v>143.9</v>
      </c>
      <c r="M29" s="858">
        <v>49.9</v>
      </c>
    </row>
    <row r="30" spans="1:13" s="272" customFormat="1" ht="18" customHeight="1">
      <c r="A30" s="905">
        <v>2026</v>
      </c>
      <c r="B30" s="945" t="s">
        <v>18</v>
      </c>
      <c r="C30" s="859">
        <v>114</v>
      </c>
      <c r="D30" s="859">
        <v>289.39999999999998</v>
      </c>
      <c r="E30" s="859">
        <v>109.2</v>
      </c>
      <c r="F30" s="859">
        <v>168.2</v>
      </c>
      <c r="G30" s="859">
        <v>141.6</v>
      </c>
      <c r="H30" s="859">
        <v>200</v>
      </c>
      <c r="I30" s="859">
        <v>93.9</v>
      </c>
      <c r="J30" s="859">
        <v>119.6</v>
      </c>
      <c r="K30" s="859">
        <v>261</v>
      </c>
      <c r="L30" s="859">
        <v>94.5</v>
      </c>
      <c r="M30" s="858">
        <v>42.1</v>
      </c>
    </row>
    <row r="31" spans="1:13" s="272" customFormat="1" ht="3.95" customHeight="1"/>
    <row r="32" spans="1:13" s="272" customFormat="1" ht="12" customHeight="1">
      <c r="A32" s="272" t="s">
        <v>74</v>
      </c>
    </row>
    <row r="33" spans="1:1" s="272" customFormat="1" ht="12" customHeight="1">
      <c r="A33" s="950" t="s">
        <v>75</v>
      </c>
    </row>
    <row r="34" spans="1:1" s="272" customFormat="1" ht="12" customHeight="1"/>
    <row r="35" spans="1:1" s="272" customFormat="1" ht="12" customHeight="1"/>
    <row r="36" spans="1:1" s="272" customFormat="1" ht="12" customHeight="1"/>
    <row r="37" spans="1:1" s="272" customFormat="1" ht="12" customHeight="1"/>
    <row r="38" spans="1:1" s="272" customFormat="1" ht="12" customHeight="1"/>
    <row r="39" spans="1:1" s="272" customFormat="1" ht="12" customHeight="1"/>
    <row r="40" spans="1:1" s="272" customFormat="1" ht="12" customHeight="1"/>
    <row r="41" spans="1:1" s="272" customFormat="1" ht="12" customHeight="1"/>
    <row r="42" spans="1:1" s="272" customFormat="1" ht="12" customHeight="1"/>
    <row r="43" spans="1:1" s="272" customFormat="1" ht="12" customHeight="1"/>
    <row r="44" spans="1:1" s="272" customFormat="1" ht="12" customHeight="1"/>
    <row r="45" spans="1:1" s="272" customFormat="1" ht="12" customHeight="1"/>
    <row r="46" spans="1:1" s="272" customFormat="1" ht="12" customHeight="1"/>
    <row r="47" spans="1:1" s="272" customFormat="1" ht="12" customHeight="1"/>
    <row r="48" spans="1:1" s="272" customFormat="1" ht="12" customHeight="1"/>
    <row r="49" s="272" customFormat="1" ht="12" customHeight="1"/>
    <row r="50" s="272" customFormat="1" ht="12" customHeight="1"/>
    <row r="51" s="272" customFormat="1" ht="12" customHeight="1"/>
    <row r="52" s="272" customFormat="1" ht="12" customHeight="1"/>
    <row r="53" s="272" customFormat="1" ht="12" customHeight="1"/>
    <row r="54" s="272" customFormat="1" ht="12" customHeight="1"/>
  </sheetData>
  <sheetProtection formatCells="0" formatColumns="0" formatRows="0" insertColumns="0" insertRows="0" insertHyperlinks="0" deleteColumns="0" deleteRows="0" sort="0" autoFilter="0" pivotTables="0"/>
  <mergeCells count="19">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 ref="H4:H6"/>
    <mergeCell ref="I4:I6"/>
    <mergeCell ref="J4:J6"/>
  </mergeCells>
  <hyperlinks>
    <hyperlink ref="L1" location="'Spis tablic     List of tables'!A1" display="Powrót do spisu tablic"/>
    <hyperlink ref="L2" location="'Spis tablic     List of tables'!A1"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heetViews>
  <sheetFormatPr defaultColWidth="9.140625" defaultRowHeight="12.75"/>
  <cols>
    <col min="1" max="1" width="5.28515625" style="270" customWidth="1"/>
    <col min="2" max="2" width="21.28515625" style="270" customWidth="1"/>
    <col min="3" max="13" width="12.7109375" style="270" customWidth="1"/>
    <col min="14" max="16384" width="9.140625" style="270"/>
  </cols>
  <sheetData>
    <row r="1" spans="1:14" ht="15.75" customHeight="1">
      <c r="A1" s="270" t="s">
        <v>84</v>
      </c>
      <c r="L1" s="1032" t="s">
        <v>1</v>
      </c>
      <c r="M1" s="272"/>
      <c r="N1" s="271"/>
    </row>
    <row r="2" spans="1:14" ht="15.75" customHeight="1">
      <c r="A2" s="270" t="s">
        <v>85</v>
      </c>
      <c r="L2" s="1033" t="s">
        <v>3</v>
      </c>
      <c r="M2" s="272"/>
    </row>
    <row r="3" spans="1:14" s="953" customFormat="1" ht="15.95" customHeight="1">
      <c r="A3" s="683" t="s">
        <v>6</v>
      </c>
      <c r="B3" s="930"/>
      <c r="C3" s="685" t="s">
        <v>32</v>
      </c>
      <c r="D3" s="292"/>
      <c r="E3" s="965"/>
      <c r="F3" s="966"/>
      <c r="G3" s="966"/>
      <c r="H3" s="966"/>
      <c r="I3" s="966"/>
      <c r="J3" s="966"/>
      <c r="K3" s="966"/>
      <c r="L3" s="966"/>
      <c r="M3" s="967"/>
    </row>
    <row r="4" spans="1:14" s="953" customFormat="1" ht="44.25" customHeight="1">
      <c r="A4" s="683"/>
      <c r="B4" s="930"/>
      <c r="C4" s="930"/>
      <c r="D4" s="882" t="s">
        <v>1085</v>
      </c>
      <c r="E4" s="930" t="s">
        <v>33</v>
      </c>
      <c r="F4" s="930" t="s">
        <v>67</v>
      </c>
      <c r="G4" s="930" t="s">
        <v>35</v>
      </c>
      <c r="H4" s="930" t="s">
        <v>36</v>
      </c>
      <c r="I4" s="930" t="s">
        <v>37</v>
      </c>
      <c r="J4" s="930" t="s">
        <v>38</v>
      </c>
      <c r="K4" s="930" t="s">
        <v>39</v>
      </c>
      <c r="L4" s="930" t="s">
        <v>40</v>
      </c>
      <c r="M4" s="685" t="s">
        <v>41</v>
      </c>
    </row>
    <row r="5" spans="1:14" s="953" customFormat="1" ht="78.75" customHeight="1">
      <c r="A5" s="683"/>
      <c r="B5" s="930"/>
      <c r="C5" s="930"/>
      <c r="D5" s="880"/>
      <c r="E5" s="930"/>
      <c r="F5" s="930"/>
      <c r="G5" s="930"/>
      <c r="H5" s="930"/>
      <c r="I5" s="930"/>
      <c r="J5" s="930"/>
      <c r="K5" s="930"/>
      <c r="L5" s="930"/>
      <c r="M5" s="685"/>
    </row>
    <row r="6" spans="1:14" s="953" customFormat="1" ht="43.5" customHeight="1" thickBot="1">
      <c r="A6" s="684"/>
      <c r="B6" s="943"/>
      <c r="C6" s="943"/>
      <c r="D6" s="873"/>
      <c r="E6" s="943"/>
      <c r="F6" s="943"/>
      <c r="G6" s="943"/>
      <c r="H6" s="943"/>
      <c r="I6" s="943"/>
      <c r="J6" s="943"/>
      <c r="K6" s="943"/>
      <c r="L6" s="943"/>
      <c r="M6" s="944"/>
    </row>
    <row r="7" spans="1:14" s="272" customFormat="1" ht="15.95" customHeight="1" thickTop="1">
      <c r="A7" s="968" t="s">
        <v>86</v>
      </c>
      <c r="B7" s="968"/>
      <c r="C7" s="968"/>
      <c r="D7" s="968"/>
      <c r="E7" s="968"/>
      <c r="F7" s="968"/>
      <c r="G7" s="968"/>
      <c r="H7" s="968"/>
      <c r="I7" s="968"/>
      <c r="J7" s="968"/>
      <c r="K7" s="968"/>
      <c r="L7" s="968"/>
      <c r="M7" s="968"/>
    </row>
    <row r="8" spans="1:14" s="272" customFormat="1" ht="15.95" customHeight="1">
      <c r="A8" s="970" t="s">
        <v>87</v>
      </c>
      <c r="B8" s="970"/>
      <c r="C8" s="970"/>
      <c r="D8" s="970"/>
      <c r="E8" s="970"/>
      <c r="F8" s="970"/>
      <c r="G8" s="970"/>
      <c r="H8" s="970"/>
      <c r="I8" s="970"/>
      <c r="J8" s="970"/>
      <c r="K8" s="970"/>
      <c r="L8" s="970"/>
      <c r="M8" s="970"/>
    </row>
    <row r="9" spans="1:14" s="272" customFormat="1" ht="12" customHeight="1">
      <c r="A9" s="905">
        <v>2024</v>
      </c>
      <c r="B9" s="945" t="s">
        <v>17</v>
      </c>
      <c r="C9" s="917">
        <v>382</v>
      </c>
      <c r="D9" s="917">
        <v>13</v>
      </c>
      <c r="E9" s="917">
        <v>155</v>
      </c>
      <c r="F9" s="917">
        <v>6</v>
      </c>
      <c r="G9" s="917">
        <v>25</v>
      </c>
      <c r="H9" s="917">
        <v>30</v>
      </c>
      <c r="I9" s="917">
        <v>68</v>
      </c>
      <c r="J9" s="917">
        <v>19</v>
      </c>
      <c r="K9" s="917">
        <v>8</v>
      </c>
      <c r="L9" s="917">
        <v>8</v>
      </c>
      <c r="M9" s="856">
        <v>9</v>
      </c>
    </row>
    <row r="10" spans="1:14" s="272" customFormat="1" ht="18" customHeight="1">
      <c r="A10" s="905">
        <v>2025</v>
      </c>
      <c r="B10" s="945" t="s">
        <v>18</v>
      </c>
      <c r="C10" s="917">
        <v>360</v>
      </c>
      <c r="D10" s="917">
        <v>11</v>
      </c>
      <c r="E10" s="917">
        <v>148</v>
      </c>
      <c r="F10" s="917">
        <v>8</v>
      </c>
      <c r="G10" s="917">
        <v>23</v>
      </c>
      <c r="H10" s="917">
        <v>26</v>
      </c>
      <c r="I10" s="917">
        <v>66</v>
      </c>
      <c r="J10" s="917">
        <v>18</v>
      </c>
      <c r="K10" s="917">
        <v>6</v>
      </c>
      <c r="L10" s="917">
        <v>6</v>
      </c>
      <c r="M10" s="856">
        <v>10</v>
      </c>
    </row>
    <row r="11" spans="1:14" s="272" customFormat="1" ht="12" customHeight="1">
      <c r="A11" s="905">
        <v>2025</v>
      </c>
      <c r="B11" s="945" t="s">
        <v>19</v>
      </c>
      <c r="C11" s="917">
        <v>375</v>
      </c>
      <c r="D11" s="917">
        <v>11</v>
      </c>
      <c r="E11" s="917">
        <v>154</v>
      </c>
      <c r="F11" s="917">
        <v>8</v>
      </c>
      <c r="G11" s="917">
        <v>24</v>
      </c>
      <c r="H11" s="917">
        <v>27</v>
      </c>
      <c r="I11" s="917">
        <v>68</v>
      </c>
      <c r="J11" s="917">
        <v>21</v>
      </c>
      <c r="K11" s="917">
        <v>6</v>
      </c>
      <c r="L11" s="917">
        <v>6</v>
      </c>
      <c r="M11" s="856">
        <v>10</v>
      </c>
    </row>
    <row r="12" spans="1:14" s="272" customFormat="1" ht="12" customHeight="1">
      <c r="A12" s="905">
        <v>2025</v>
      </c>
      <c r="B12" s="945" t="s">
        <v>16</v>
      </c>
      <c r="C12" s="917">
        <v>381</v>
      </c>
      <c r="D12" s="917">
        <v>11</v>
      </c>
      <c r="E12" s="917">
        <v>157</v>
      </c>
      <c r="F12" s="917">
        <v>8</v>
      </c>
      <c r="G12" s="917">
        <v>25</v>
      </c>
      <c r="H12" s="917">
        <v>27</v>
      </c>
      <c r="I12" s="917">
        <v>68</v>
      </c>
      <c r="J12" s="917">
        <v>21</v>
      </c>
      <c r="K12" s="917">
        <v>7</v>
      </c>
      <c r="L12" s="917">
        <v>6</v>
      </c>
      <c r="M12" s="856">
        <v>10</v>
      </c>
    </row>
    <row r="13" spans="1:14" s="272" customFormat="1" ht="12" customHeight="1">
      <c r="A13" s="905">
        <v>2025</v>
      </c>
      <c r="B13" s="945" t="s">
        <v>17</v>
      </c>
      <c r="C13" s="917">
        <v>385</v>
      </c>
      <c r="D13" s="917">
        <v>12</v>
      </c>
      <c r="E13" s="917">
        <v>157</v>
      </c>
      <c r="F13" s="917">
        <v>8</v>
      </c>
      <c r="G13" s="917">
        <v>25</v>
      </c>
      <c r="H13" s="917">
        <v>27</v>
      </c>
      <c r="I13" s="917">
        <v>69</v>
      </c>
      <c r="J13" s="917">
        <v>21</v>
      </c>
      <c r="K13" s="917">
        <v>7</v>
      </c>
      <c r="L13" s="917">
        <v>6</v>
      </c>
      <c r="M13" s="856">
        <v>10</v>
      </c>
    </row>
    <row r="14" spans="1:14" s="272" customFormat="1" ht="18" customHeight="1">
      <c r="A14" s="905">
        <v>2026</v>
      </c>
      <c r="B14" s="945" t="s">
        <v>18</v>
      </c>
      <c r="C14" s="917">
        <v>367</v>
      </c>
      <c r="D14" s="917">
        <v>12</v>
      </c>
      <c r="E14" s="917">
        <v>149</v>
      </c>
      <c r="F14" s="917">
        <v>8</v>
      </c>
      <c r="G14" s="917">
        <v>25</v>
      </c>
      <c r="H14" s="917">
        <v>28</v>
      </c>
      <c r="I14" s="917">
        <v>63</v>
      </c>
      <c r="J14" s="917">
        <v>21</v>
      </c>
      <c r="K14" s="917">
        <v>6</v>
      </c>
      <c r="L14" s="917">
        <v>6</v>
      </c>
      <c r="M14" s="856">
        <v>10</v>
      </c>
    </row>
    <row r="15" spans="1:14" s="272" customFormat="1" ht="15.95" customHeight="1">
      <c r="A15" s="968" t="s">
        <v>88</v>
      </c>
      <c r="B15" s="968"/>
      <c r="C15" s="968"/>
      <c r="D15" s="968"/>
      <c r="E15" s="968"/>
      <c r="F15" s="968"/>
      <c r="G15" s="968"/>
      <c r="H15" s="968"/>
      <c r="I15" s="968"/>
      <c r="J15" s="968"/>
      <c r="K15" s="968"/>
      <c r="L15" s="968"/>
      <c r="M15" s="968"/>
    </row>
    <row r="16" spans="1:14" s="272" customFormat="1" ht="15.75" customHeight="1">
      <c r="A16" s="970" t="s">
        <v>89</v>
      </c>
      <c r="B16" s="970"/>
      <c r="C16" s="970"/>
      <c r="D16" s="970"/>
      <c r="E16" s="970"/>
      <c r="F16" s="970"/>
      <c r="G16" s="970"/>
      <c r="H16" s="970"/>
      <c r="I16" s="970"/>
      <c r="J16" s="970"/>
      <c r="K16" s="970"/>
      <c r="L16" s="970"/>
      <c r="M16" s="970"/>
    </row>
    <row r="17" spans="1:13" s="272" customFormat="1" ht="12" customHeight="1">
      <c r="A17" s="905">
        <v>2024</v>
      </c>
      <c r="B17" s="945" t="s">
        <v>17</v>
      </c>
      <c r="C17" s="859">
        <v>82.7</v>
      </c>
      <c r="D17" s="859">
        <v>84.6</v>
      </c>
      <c r="E17" s="859">
        <v>79.400000000000006</v>
      </c>
      <c r="F17" s="864" t="s">
        <v>42</v>
      </c>
      <c r="G17" s="859">
        <v>68</v>
      </c>
      <c r="H17" s="859">
        <v>93.3</v>
      </c>
      <c r="I17" s="859">
        <v>86.8</v>
      </c>
      <c r="J17" s="859">
        <v>89.5</v>
      </c>
      <c r="K17" s="859">
        <v>62.5</v>
      </c>
      <c r="L17" s="859">
        <v>75</v>
      </c>
      <c r="M17" s="858">
        <v>77.8</v>
      </c>
    </row>
    <row r="18" spans="1:13" s="272" customFormat="1" ht="18" customHeight="1">
      <c r="A18" s="905">
        <v>2025</v>
      </c>
      <c r="B18" s="945" t="s">
        <v>18</v>
      </c>
      <c r="C18" s="859">
        <v>67.2</v>
      </c>
      <c r="D18" s="859">
        <v>81.8</v>
      </c>
      <c r="E18" s="859">
        <v>67.599999999999994</v>
      </c>
      <c r="F18" s="859">
        <v>75</v>
      </c>
      <c r="G18" s="859">
        <v>39.1</v>
      </c>
      <c r="H18" s="859">
        <v>65.400000000000006</v>
      </c>
      <c r="I18" s="859">
        <v>71.2</v>
      </c>
      <c r="J18" s="859">
        <v>61.1</v>
      </c>
      <c r="K18" s="859">
        <v>66.7</v>
      </c>
      <c r="L18" s="859">
        <v>50</v>
      </c>
      <c r="M18" s="858">
        <v>70</v>
      </c>
    </row>
    <row r="19" spans="1:13" s="272" customFormat="1" ht="12" customHeight="1">
      <c r="A19" s="905">
        <v>2025</v>
      </c>
      <c r="B19" s="945" t="s">
        <v>19</v>
      </c>
      <c r="C19" s="859">
        <v>74.099999999999994</v>
      </c>
      <c r="D19" s="864" t="s">
        <v>42</v>
      </c>
      <c r="E19" s="859">
        <v>72.7</v>
      </c>
      <c r="F19" s="859">
        <v>75</v>
      </c>
      <c r="G19" s="859">
        <v>62.5</v>
      </c>
      <c r="H19" s="859">
        <v>63</v>
      </c>
      <c r="I19" s="859">
        <v>77.900000000000006</v>
      </c>
      <c r="J19" s="859">
        <v>76.2</v>
      </c>
      <c r="K19" s="859">
        <v>83.3</v>
      </c>
      <c r="L19" s="864" t="s">
        <v>42</v>
      </c>
      <c r="M19" s="858">
        <v>80</v>
      </c>
    </row>
    <row r="20" spans="1:13" s="272" customFormat="1" ht="12" customHeight="1">
      <c r="A20" s="905">
        <v>2025</v>
      </c>
      <c r="B20" s="945" t="s">
        <v>16</v>
      </c>
      <c r="C20" s="859">
        <v>76.099999999999994</v>
      </c>
      <c r="D20" s="859">
        <v>72.7</v>
      </c>
      <c r="E20" s="859">
        <v>73.2</v>
      </c>
      <c r="F20" s="859">
        <v>62.5</v>
      </c>
      <c r="G20" s="859">
        <v>76</v>
      </c>
      <c r="H20" s="859">
        <v>66.7</v>
      </c>
      <c r="I20" s="859">
        <v>79.400000000000006</v>
      </c>
      <c r="J20" s="859">
        <v>76.2</v>
      </c>
      <c r="K20" s="859">
        <v>85.7</v>
      </c>
      <c r="L20" s="859">
        <v>83.3</v>
      </c>
      <c r="M20" s="858">
        <v>80</v>
      </c>
    </row>
    <row r="21" spans="1:13" s="272" customFormat="1" ht="12" customHeight="1">
      <c r="A21" s="905">
        <v>2025</v>
      </c>
      <c r="B21" s="945" t="s">
        <v>17</v>
      </c>
      <c r="C21" s="859">
        <v>78.7</v>
      </c>
      <c r="D21" s="859">
        <v>91.7</v>
      </c>
      <c r="E21" s="859">
        <v>74.5</v>
      </c>
      <c r="F21" s="859">
        <v>62.5</v>
      </c>
      <c r="G21" s="859">
        <v>72</v>
      </c>
      <c r="H21" s="859">
        <v>85.2</v>
      </c>
      <c r="I21" s="859">
        <v>81.2</v>
      </c>
      <c r="J21" s="859">
        <v>90.5</v>
      </c>
      <c r="K21" s="859">
        <v>85.7</v>
      </c>
      <c r="L21" s="859">
        <v>100</v>
      </c>
      <c r="M21" s="858">
        <v>80</v>
      </c>
    </row>
    <row r="22" spans="1:13" s="272" customFormat="1" ht="18" customHeight="1">
      <c r="A22" s="905">
        <v>2026</v>
      </c>
      <c r="B22" s="945" t="s">
        <v>18</v>
      </c>
      <c r="C22" s="859">
        <v>64.599999999999994</v>
      </c>
      <c r="D22" s="859">
        <v>50</v>
      </c>
      <c r="E22" s="859">
        <v>64.400000000000006</v>
      </c>
      <c r="F22" s="859">
        <v>100</v>
      </c>
      <c r="G22" s="859">
        <v>52</v>
      </c>
      <c r="H22" s="859">
        <v>50</v>
      </c>
      <c r="I22" s="859">
        <v>63.5</v>
      </c>
      <c r="J22" s="859">
        <v>71.400000000000006</v>
      </c>
      <c r="K22" s="859">
        <v>83.3</v>
      </c>
      <c r="L22" s="859">
        <v>50</v>
      </c>
      <c r="M22" s="858">
        <v>80</v>
      </c>
    </row>
    <row r="23" spans="1:13" s="272" customFormat="1" ht="15.95" customHeight="1">
      <c r="A23" s="968" t="s">
        <v>90</v>
      </c>
      <c r="B23" s="968"/>
      <c r="C23" s="968"/>
      <c r="D23" s="968"/>
      <c r="E23" s="968"/>
      <c r="F23" s="968"/>
      <c r="G23" s="968"/>
      <c r="H23" s="968"/>
      <c r="I23" s="968"/>
      <c r="J23" s="968"/>
      <c r="K23" s="968"/>
      <c r="L23" s="968"/>
      <c r="M23" s="968"/>
    </row>
    <row r="24" spans="1:13" s="272" customFormat="1" ht="15.95" customHeight="1">
      <c r="A24" s="970" t="s">
        <v>91</v>
      </c>
      <c r="B24" s="970"/>
      <c r="C24" s="970"/>
      <c r="D24" s="970"/>
      <c r="E24" s="970"/>
      <c r="F24" s="970"/>
      <c r="G24" s="970"/>
      <c r="H24" s="970"/>
      <c r="I24" s="970"/>
      <c r="J24" s="970"/>
      <c r="K24" s="970"/>
      <c r="L24" s="970"/>
      <c r="M24" s="970"/>
    </row>
    <row r="25" spans="1:13" s="272" customFormat="1" ht="12" customHeight="1">
      <c r="A25" s="905">
        <v>2024</v>
      </c>
      <c r="B25" s="945" t="s">
        <v>17</v>
      </c>
      <c r="C25" s="859">
        <v>87</v>
      </c>
      <c r="D25" s="859">
        <v>91.2</v>
      </c>
      <c r="E25" s="859">
        <v>81.5</v>
      </c>
      <c r="F25" s="864" t="s">
        <v>42</v>
      </c>
      <c r="G25" s="859">
        <v>83</v>
      </c>
      <c r="H25" s="859">
        <v>98.6</v>
      </c>
      <c r="I25" s="859">
        <v>92.8</v>
      </c>
      <c r="J25" s="859">
        <v>78.7</v>
      </c>
      <c r="K25" s="859">
        <v>69.5</v>
      </c>
      <c r="L25" s="859">
        <v>65.099999999999994</v>
      </c>
      <c r="M25" s="858">
        <v>90.6</v>
      </c>
    </row>
    <row r="26" spans="1:13" s="272" customFormat="1" ht="18" customHeight="1">
      <c r="A26" s="905">
        <v>2025</v>
      </c>
      <c r="B26" s="945" t="s">
        <v>18</v>
      </c>
      <c r="C26" s="859">
        <v>77.900000000000006</v>
      </c>
      <c r="D26" s="859">
        <v>86</v>
      </c>
      <c r="E26" s="859">
        <v>78</v>
      </c>
      <c r="F26" s="859">
        <v>82.6</v>
      </c>
      <c r="G26" s="859">
        <v>53.6</v>
      </c>
      <c r="H26" s="859">
        <v>82.3</v>
      </c>
      <c r="I26" s="859">
        <v>78.3</v>
      </c>
      <c r="J26" s="859">
        <v>40</v>
      </c>
      <c r="K26" s="859">
        <v>64</v>
      </c>
      <c r="L26" s="859">
        <v>53.1</v>
      </c>
      <c r="M26" s="858">
        <v>90.6</v>
      </c>
    </row>
    <row r="27" spans="1:13" s="272" customFormat="1" ht="12" customHeight="1">
      <c r="A27" s="905">
        <v>2025</v>
      </c>
      <c r="B27" s="945" t="s">
        <v>19</v>
      </c>
      <c r="C27" s="859">
        <v>77.2</v>
      </c>
      <c r="D27" s="864" t="s">
        <v>42</v>
      </c>
      <c r="E27" s="859">
        <v>72.8</v>
      </c>
      <c r="F27" s="859">
        <v>81.3</v>
      </c>
      <c r="G27" s="859">
        <v>73</v>
      </c>
      <c r="H27" s="859">
        <v>85.8</v>
      </c>
      <c r="I27" s="859">
        <v>83.4</v>
      </c>
      <c r="J27" s="859">
        <v>66.2</v>
      </c>
      <c r="K27" s="859">
        <v>79.099999999999994</v>
      </c>
      <c r="L27" s="864" t="s">
        <v>42</v>
      </c>
      <c r="M27" s="858">
        <v>91</v>
      </c>
    </row>
    <row r="28" spans="1:13" s="272" customFormat="1" ht="12" customHeight="1">
      <c r="A28" s="905">
        <v>2025</v>
      </c>
      <c r="B28" s="945" t="s">
        <v>16</v>
      </c>
      <c r="C28" s="859">
        <v>77.599999999999994</v>
      </c>
      <c r="D28" s="859">
        <v>79.099999999999994</v>
      </c>
      <c r="E28" s="859">
        <v>73.400000000000006</v>
      </c>
      <c r="F28" s="859">
        <v>79.599999999999994</v>
      </c>
      <c r="G28" s="859">
        <v>80.900000000000006</v>
      </c>
      <c r="H28" s="859">
        <v>85.3</v>
      </c>
      <c r="I28" s="859">
        <v>82.7</v>
      </c>
      <c r="J28" s="859">
        <v>67.599999999999994</v>
      </c>
      <c r="K28" s="859">
        <v>83.8</v>
      </c>
      <c r="L28" s="859">
        <v>94.3</v>
      </c>
      <c r="M28" s="858">
        <v>94.8</v>
      </c>
    </row>
    <row r="29" spans="1:13" s="272" customFormat="1" ht="12" customHeight="1">
      <c r="A29" s="905">
        <v>2025</v>
      </c>
      <c r="B29" s="945" t="s">
        <v>17</v>
      </c>
      <c r="C29" s="859">
        <v>84.6</v>
      </c>
      <c r="D29" s="859">
        <v>97.1</v>
      </c>
      <c r="E29" s="859">
        <v>84.6</v>
      </c>
      <c r="F29" s="859">
        <v>78.2</v>
      </c>
      <c r="G29" s="859">
        <v>72.7</v>
      </c>
      <c r="H29" s="859">
        <v>84.7</v>
      </c>
      <c r="I29" s="859">
        <v>85.8</v>
      </c>
      <c r="J29" s="859">
        <v>78.400000000000006</v>
      </c>
      <c r="K29" s="859">
        <v>84.3</v>
      </c>
      <c r="L29" s="859">
        <v>100</v>
      </c>
      <c r="M29" s="858">
        <v>94.8</v>
      </c>
    </row>
    <row r="30" spans="1:13" s="272" customFormat="1" ht="18" customHeight="1">
      <c r="A30" s="905">
        <v>2026</v>
      </c>
      <c r="B30" s="945" t="s">
        <v>18</v>
      </c>
      <c r="C30" s="859">
        <v>80.099999999999994</v>
      </c>
      <c r="D30" s="859">
        <v>60.5</v>
      </c>
      <c r="E30" s="859">
        <v>80</v>
      </c>
      <c r="F30" s="859">
        <v>100</v>
      </c>
      <c r="G30" s="859">
        <v>66.3</v>
      </c>
      <c r="H30" s="859">
        <v>76.5</v>
      </c>
      <c r="I30" s="859">
        <v>75.5</v>
      </c>
      <c r="J30" s="859">
        <v>71.400000000000006</v>
      </c>
      <c r="K30" s="859">
        <v>95.5</v>
      </c>
      <c r="L30" s="859">
        <v>60.6</v>
      </c>
      <c r="M30" s="858">
        <v>92.7</v>
      </c>
    </row>
    <row r="31" spans="1:13" s="272" customFormat="1" ht="3.95" customHeight="1"/>
    <row r="32" spans="1:13" s="272" customFormat="1" ht="12" customHeight="1">
      <c r="A32" s="272" t="s">
        <v>92</v>
      </c>
    </row>
    <row r="33" spans="1:1" s="272" customFormat="1" ht="12" customHeight="1">
      <c r="A33" s="950" t="s">
        <v>93</v>
      </c>
    </row>
    <row r="34" spans="1:1" s="272" customFormat="1" ht="12" customHeight="1"/>
    <row r="35" spans="1:1" s="272" customFormat="1" ht="12" customHeight="1"/>
    <row r="36" spans="1:1" s="272" customFormat="1" ht="12" customHeight="1"/>
    <row r="37" spans="1:1" s="272" customFormat="1" ht="12" customHeight="1"/>
    <row r="38" spans="1:1" s="272" customFormat="1" ht="12" customHeight="1"/>
    <row r="39" spans="1:1" s="272" customFormat="1" ht="12" customHeight="1"/>
    <row r="40" spans="1:1" s="272" customFormat="1" ht="12" customHeight="1"/>
    <row r="41" spans="1:1" s="272" customFormat="1" ht="12" customHeight="1"/>
    <row r="42" spans="1:1" s="272" customFormat="1" ht="12" customHeight="1"/>
    <row r="43" spans="1:1" s="272" customFormat="1" ht="12" customHeight="1"/>
    <row r="44" spans="1:1" s="272" customFormat="1" ht="12" customHeight="1"/>
    <row r="45" spans="1:1" s="272" customFormat="1" ht="12" customHeight="1"/>
    <row r="46" spans="1:1" s="272" customFormat="1" ht="12" customHeight="1"/>
    <row r="47" spans="1:1" s="272" customFormat="1" ht="12" customHeight="1"/>
    <row r="48" spans="1:1" s="272" customFormat="1" ht="12" customHeight="1"/>
    <row r="49" s="272" customFormat="1" ht="12" customHeight="1"/>
    <row r="50" s="272" customFormat="1" ht="12" customHeight="1"/>
    <row r="51" s="272" customFormat="1" ht="12" customHeight="1"/>
    <row r="52" s="272" customFormat="1" ht="12" customHeight="1"/>
    <row r="53" s="272" customFormat="1" ht="12" customHeight="1"/>
    <row r="54" s="272" customFormat="1" ht="12" customHeight="1"/>
  </sheetData>
  <sheetProtection formatCells="0" formatColumns="0" formatRows="0" insertColumns="0" insertRows="0" insertHyperlinks="0" deleteColumns="0" deleteRows="0" sort="0" autoFilter="0" pivotTables="0"/>
  <mergeCells count="19">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 ref="H4:H6"/>
    <mergeCell ref="I4:I6"/>
    <mergeCell ref="J4:J6"/>
  </mergeCells>
  <hyperlinks>
    <hyperlink ref="L1" location="'Spis tablic     List of tables'!A1" display="Powrót do spisu tablic"/>
    <hyperlink ref="L2" location="'Spis tablic     List of tables'!A1"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workbookViewId="0"/>
  </sheetViews>
  <sheetFormatPr defaultColWidth="9.140625" defaultRowHeight="12.75"/>
  <cols>
    <col min="1" max="1" width="5.28515625" style="270" customWidth="1"/>
    <col min="2" max="2" width="21.28515625" style="270" customWidth="1"/>
    <col min="3" max="14" width="10.7109375" style="270" customWidth="1"/>
    <col min="15" max="15" width="10.85546875" style="270" customWidth="1"/>
    <col min="16" max="17" width="10.7109375" style="270" customWidth="1"/>
    <col min="18" max="16384" width="9.140625" style="270"/>
  </cols>
  <sheetData>
    <row r="1" spans="1:17" ht="15.75" customHeight="1">
      <c r="A1" s="270" t="s">
        <v>94</v>
      </c>
      <c r="J1" s="271"/>
      <c r="L1" s="271"/>
      <c r="P1" s="1032" t="s">
        <v>1</v>
      </c>
      <c r="Q1" s="272"/>
    </row>
    <row r="2" spans="1:17">
      <c r="A2" s="270" t="s">
        <v>95</v>
      </c>
      <c r="P2" s="1033" t="s">
        <v>3</v>
      </c>
      <c r="Q2" s="272"/>
    </row>
    <row r="3" spans="1:17" ht="14.25" customHeight="1">
      <c r="A3" s="270" t="s">
        <v>96</v>
      </c>
    </row>
    <row r="4" spans="1:17">
      <c r="A4" s="270" t="s">
        <v>97</v>
      </c>
    </row>
    <row r="5" spans="1:17" s="953" customFormat="1" ht="18" customHeight="1">
      <c r="A5" s="683" t="s">
        <v>6</v>
      </c>
      <c r="B5" s="930"/>
      <c r="C5" s="966" t="s">
        <v>98</v>
      </c>
      <c r="D5" s="966"/>
      <c r="E5" s="966"/>
      <c r="F5" s="966"/>
      <c r="G5" s="966"/>
      <c r="H5" s="966"/>
      <c r="I5" s="966"/>
      <c r="J5" s="966"/>
      <c r="K5" s="966"/>
      <c r="L5" s="966"/>
      <c r="M5" s="681" t="s">
        <v>99</v>
      </c>
      <c r="N5" s="973"/>
      <c r="O5" s="973"/>
      <c r="P5" s="293"/>
      <c r="Q5" s="685" t="s">
        <v>100</v>
      </c>
    </row>
    <row r="6" spans="1:17" s="953" customFormat="1" ht="15.75" customHeight="1">
      <c r="A6" s="683"/>
      <c r="B6" s="930"/>
      <c r="C6" s="930" t="s">
        <v>9</v>
      </c>
      <c r="D6" s="681" t="s">
        <v>101</v>
      </c>
      <c r="E6" s="974"/>
      <c r="F6" s="974"/>
      <c r="G6" s="974"/>
      <c r="H6" s="294"/>
      <c r="I6" s="681" t="s">
        <v>102</v>
      </c>
      <c r="J6" s="293"/>
      <c r="K6" s="930" t="s">
        <v>103</v>
      </c>
      <c r="L6" s="930" t="s">
        <v>104</v>
      </c>
      <c r="M6" s="909"/>
      <c r="N6" s="882" t="s">
        <v>105</v>
      </c>
      <c r="O6" s="882" t="s">
        <v>106</v>
      </c>
      <c r="P6" s="882" t="s">
        <v>107</v>
      </c>
      <c r="Q6" s="685"/>
    </row>
    <row r="7" spans="1:17" s="953" customFormat="1" ht="39" customHeight="1">
      <c r="A7" s="683"/>
      <c r="B7" s="930"/>
      <c r="C7" s="930"/>
      <c r="D7" s="687"/>
      <c r="E7" s="882" t="s">
        <v>108</v>
      </c>
      <c r="F7" s="882" t="s">
        <v>109</v>
      </c>
      <c r="G7" s="882" t="s">
        <v>110</v>
      </c>
      <c r="H7" s="882" t="s">
        <v>111</v>
      </c>
      <c r="I7" s="909"/>
      <c r="J7" s="930" t="s">
        <v>112</v>
      </c>
      <c r="K7" s="930"/>
      <c r="L7" s="930"/>
      <c r="M7" s="909"/>
      <c r="N7" s="880"/>
      <c r="O7" s="880"/>
      <c r="P7" s="880"/>
      <c r="Q7" s="685"/>
    </row>
    <row r="8" spans="1:17" s="953" customFormat="1" ht="80.25" customHeight="1">
      <c r="A8" s="679"/>
      <c r="B8" s="882"/>
      <c r="C8" s="930"/>
      <c r="D8" s="975"/>
      <c r="E8" s="924"/>
      <c r="F8" s="924"/>
      <c r="G8" s="924"/>
      <c r="H8" s="924"/>
      <c r="I8" s="879"/>
      <c r="J8" s="930"/>
      <c r="K8" s="930"/>
      <c r="L8" s="930"/>
      <c r="M8" s="879"/>
      <c r="N8" s="924"/>
      <c r="O8" s="924"/>
      <c r="P8" s="924"/>
      <c r="Q8" s="685"/>
    </row>
    <row r="9" spans="1:17" s="953" customFormat="1" ht="21" customHeight="1" thickBot="1">
      <c r="A9" s="684"/>
      <c r="B9" s="943"/>
      <c r="C9" s="976" t="s">
        <v>113</v>
      </c>
      <c r="D9" s="976"/>
      <c r="E9" s="976"/>
      <c r="F9" s="976"/>
      <c r="G9" s="976"/>
      <c r="H9" s="976"/>
      <c r="I9" s="976"/>
      <c r="J9" s="976"/>
      <c r="K9" s="976"/>
      <c r="L9" s="976"/>
      <c r="M9" s="976"/>
      <c r="N9" s="976"/>
      <c r="O9" s="976"/>
      <c r="P9" s="976"/>
      <c r="Q9" s="977"/>
    </row>
    <row r="10" spans="1:17" s="272" customFormat="1" ht="3.95" customHeight="1" thickTop="1">
      <c r="B10" s="978"/>
      <c r="C10" s="282"/>
      <c r="D10" s="282"/>
      <c r="E10" s="282"/>
      <c r="F10" s="282"/>
      <c r="G10" s="282"/>
      <c r="H10" s="282"/>
      <c r="I10" s="282"/>
      <c r="J10" s="282"/>
      <c r="K10" s="282"/>
      <c r="L10" s="282"/>
      <c r="M10" s="282"/>
      <c r="N10" s="282"/>
      <c r="O10" s="282"/>
      <c r="P10" s="282"/>
      <c r="Q10" s="978"/>
    </row>
    <row r="11" spans="1:17" s="272" customFormat="1" ht="12" customHeight="1">
      <c r="A11" s="905">
        <v>2024</v>
      </c>
      <c r="B11" s="945" t="s">
        <v>17</v>
      </c>
      <c r="C11" s="859">
        <v>27649.7</v>
      </c>
      <c r="D11" s="859">
        <v>11371.4</v>
      </c>
      <c r="E11" s="859">
        <v>3167.6</v>
      </c>
      <c r="F11" s="859">
        <v>2274</v>
      </c>
      <c r="G11" s="859">
        <v>1905.3</v>
      </c>
      <c r="H11" s="859">
        <v>3380.7</v>
      </c>
      <c r="I11" s="859">
        <v>8288.7999999999993</v>
      </c>
      <c r="J11" s="859">
        <v>6904.8</v>
      </c>
      <c r="K11" s="859">
        <v>7373.6</v>
      </c>
      <c r="L11" s="859">
        <v>615.9</v>
      </c>
      <c r="M11" s="859">
        <v>15112</v>
      </c>
      <c r="N11" s="859">
        <v>2833.1</v>
      </c>
      <c r="O11" s="859">
        <v>7722.3</v>
      </c>
      <c r="P11" s="859">
        <v>1075.4000000000001</v>
      </c>
      <c r="Q11" s="858">
        <v>8851.7999999999993</v>
      </c>
    </row>
    <row r="12" spans="1:17" s="272" customFormat="1" ht="18" customHeight="1">
      <c r="A12" s="905">
        <v>2025</v>
      </c>
      <c r="B12" s="945" t="s">
        <v>18</v>
      </c>
      <c r="C12" s="859">
        <v>26344.1</v>
      </c>
      <c r="D12" s="859">
        <v>9227.7999999999993</v>
      </c>
      <c r="E12" s="859">
        <v>3044.5</v>
      </c>
      <c r="F12" s="859">
        <v>2144.6</v>
      </c>
      <c r="G12" s="859">
        <v>1885.6</v>
      </c>
      <c r="H12" s="859">
        <v>1542.7</v>
      </c>
      <c r="I12" s="859">
        <v>9939.5</v>
      </c>
      <c r="J12" s="859">
        <v>8160.6</v>
      </c>
      <c r="K12" s="859">
        <v>6416.8</v>
      </c>
      <c r="L12" s="859">
        <v>760.1</v>
      </c>
      <c r="M12" s="859">
        <v>15146.7</v>
      </c>
      <c r="N12" s="859">
        <v>2624.2</v>
      </c>
      <c r="O12" s="859">
        <v>7994.9</v>
      </c>
      <c r="P12" s="859">
        <v>940.5</v>
      </c>
      <c r="Q12" s="858">
        <v>9268.2999999999993</v>
      </c>
    </row>
    <row r="13" spans="1:17" s="272" customFormat="1" ht="12" customHeight="1">
      <c r="A13" s="905">
        <v>2025</v>
      </c>
      <c r="B13" s="945" t="s">
        <v>19</v>
      </c>
      <c r="C13" s="859">
        <v>27057.200000000001</v>
      </c>
      <c r="D13" s="859">
        <v>9502.5</v>
      </c>
      <c r="E13" s="859">
        <v>2917.7</v>
      </c>
      <c r="F13" s="859">
        <v>2297.9</v>
      </c>
      <c r="G13" s="859">
        <v>1909.6</v>
      </c>
      <c r="H13" s="859">
        <v>1588.4</v>
      </c>
      <c r="I13" s="859">
        <v>10360.5</v>
      </c>
      <c r="J13" s="859">
        <v>7666.4</v>
      </c>
      <c r="K13" s="859">
        <v>6393.4</v>
      </c>
      <c r="L13" s="859">
        <v>800.9</v>
      </c>
      <c r="M13" s="859">
        <v>15383.1</v>
      </c>
      <c r="N13" s="859">
        <v>2787.5</v>
      </c>
      <c r="O13" s="859">
        <v>8152.2</v>
      </c>
      <c r="P13" s="859">
        <v>1078.9000000000001</v>
      </c>
      <c r="Q13" s="858">
        <v>8944.7000000000007</v>
      </c>
    </row>
    <row r="14" spans="1:17" s="272" customFormat="1" ht="12" customHeight="1">
      <c r="A14" s="905">
        <v>2025</v>
      </c>
      <c r="B14" s="945" t="s">
        <v>16</v>
      </c>
      <c r="C14" s="859">
        <v>27643.3</v>
      </c>
      <c r="D14" s="859">
        <v>9223.9</v>
      </c>
      <c r="E14" s="859">
        <v>2920.6</v>
      </c>
      <c r="F14" s="859">
        <v>2060.1</v>
      </c>
      <c r="G14" s="859">
        <v>1811</v>
      </c>
      <c r="H14" s="859">
        <v>1604.6</v>
      </c>
      <c r="I14" s="859">
        <v>10612.7</v>
      </c>
      <c r="J14" s="859">
        <v>8748.7999999999993</v>
      </c>
      <c r="K14" s="859">
        <v>6958.4</v>
      </c>
      <c r="L14" s="859">
        <v>848.3</v>
      </c>
      <c r="M14" s="859">
        <v>14952.9</v>
      </c>
      <c r="N14" s="859">
        <v>2625.5</v>
      </c>
      <c r="O14" s="859">
        <v>7932.9</v>
      </c>
      <c r="P14" s="859">
        <v>1266.0999999999999</v>
      </c>
      <c r="Q14" s="858">
        <v>8957.7000000000007</v>
      </c>
    </row>
    <row r="15" spans="1:17" s="272" customFormat="1" ht="12" customHeight="1">
      <c r="A15" s="905">
        <v>2025</v>
      </c>
      <c r="B15" s="945" t="s">
        <v>17</v>
      </c>
      <c r="C15" s="859">
        <v>27956.2</v>
      </c>
      <c r="D15" s="859">
        <v>10294.299999999999</v>
      </c>
      <c r="E15" s="859">
        <v>2947.6</v>
      </c>
      <c r="F15" s="859">
        <v>1785.6</v>
      </c>
      <c r="G15" s="859">
        <v>2004.7</v>
      </c>
      <c r="H15" s="859">
        <v>2885.4</v>
      </c>
      <c r="I15" s="859">
        <v>9254.9</v>
      </c>
      <c r="J15" s="859">
        <v>7563.2</v>
      </c>
      <c r="K15" s="859">
        <v>7691.6</v>
      </c>
      <c r="L15" s="859">
        <v>715.3</v>
      </c>
      <c r="M15" s="859">
        <v>14862.4</v>
      </c>
      <c r="N15" s="859">
        <v>2561.3000000000002</v>
      </c>
      <c r="O15" s="859">
        <v>7887.3</v>
      </c>
      <c r="P15" s="859">
        <v>1480</v>
      </c>
      <c r="Q15" s="858">
        <v>9128.7000000000007</v>
      </c>
    </row>
    <row r="16" spans="1:17" s="272" customFormat="1" ht="18" customHeight="1">
      <c r="A16" s="905">
        <v>2026</v>
      </c>
      <c r="B16" s="945" t="s">
        <v>18</v>
      </c>
      <c r="C16" s="859">
        <v>28177.1</v>
      </c>
      <c r="D16" s="859">
        <v>9316.6</v>
      </c>
      <c r="E16" s="859">
        <v>2736.4</v>
      </c>
      <c r="F16" s="859">
        <v>1854.6</v>
      </c>
      <c r="G16" s="859">
        <v>2019.3</v>
      </c>
      <c r="H16" s="859">
        <v>1999.1</v>
      </c>
      <c r="I16" s="859">
        <v>10626.3</v>
      </c>
      <c r="J16" s="859">
        <v>8907.9</v>
      </c>
      <c r="K16" s="859">
        <v>7335.9</v>
      </c>
      <c r="L16" s="859">
        <v>898.3</v>
      </c>
      <c r="M16" s="859">
        <v>15761.4</v>
      </c>
      <c r="N16" s="859">
        <v>2569.5</v>
      </c>
      <c r="O16" s="859">
        <v>8709.2000000000007</v>
      </c>
      <c r="P16" s="859">
        <v>1087.5</v>
      </c>
      <c r="Q16" s="858">
        <v>9306.5</v>
      </c>
    </row>
    <row r="17" spans="1:17" s="272" customFormat="1" ht="24.75" customHeight="1">
      <c r="A17" s="855" t="s">
        <v>114</v>
      </c>
      <c r="B17" s="979"/>
      <c r="C17" s="979"/>
      <c r="D17" s="979"/>
      <c r="E17" s="979"/>
      <c r="F17" s="979"/>
      <c r="G17" s="979"/>
      <c r="H17" s="979"/>
      <c r="I17" s="979"/>
      <c r="J17" s="979"/>
      <c r="K17" s="979"/>
      <c r="L17" s="979"/>
      <c r="M17" s="979"/>
      <c r="N17" s="979"/>
      <c r="O17" s="979"/>
      <c r="P17" s="979"/>
      <c r="Q17" s="979"/>
    </row>
    <row r="18" spans="1:17" s="272" customFormat="1" ht="12" customHeight="1">
      <c r="A18" s="854" t="s">
        <v>115</v>
      </c>
      <c r="B18" s="980"/>
      <c r="C18" s="980"/>
      <c r="D18" s="980"/>
      <c r="E18" s="980"/>
      <c r="F18" s="980"/>
      <c r="G18" s="980"/>
      <c r="H18" s="980"/>
      <c r="I18" s="980"/>
      <c r="J18" s="980"/>
      <c r="K18" s="980"/>
      <c r="L18" s="980"/>
      <c r="M18" s="980"/>
      <c r="N18" s="980"/>
      <c r="O18" s="980"/>
      <c r="P18" s="980"/>
      <c r="Q18" s="980"/>
    </row>
  </sheetData>
  <sheetProtection formatCells="0" formatColumns="0" formatRows="0" insertColumns="0" insertRows="0" insertHyperlinks="0" deleteColumns="0" deleteRows="0" sort="0" autoFilter="0" pivotTables="0"/>
  <mergeCells count="20">
    <mergeCell ref="C9:Q9"/>
    <mergeCell ref="A17:Q17"/>
    <mergeCell ref="A18:Q18"/>
    <mergeCell ref="O6:O8"/>
    <mergeCell ref="P6:P8"/>
    <mergeCell ref="E7:E8"/>
    <mergeCell ref="F7:F8"/>
    <mergeCell ref="G7:G8"/>
    <mergeCell ref="H7:H8"/>
    <mergeCell ref="J7:J8"/>
    <mergeCell ref="A5:B9"/>
    <mergeCell ref="C5:L5"/>
    <mergeCell ref="M5:M8"/>
    <mergeCell ref="Q5:Q8"/>
    <mergeCell ref="C6:C8"/>
    <mergeCell ref="D6:D8"/>
    <mergeCell ref="I6:I8"/>
    <mergeCell ref="K6:K8"/>
    <mergeCell ref="L6:L8"/>
    <mergeCell ref="N6:N8"/>
  </mergeCells>
  <hyperlinks>
    <hyperlink ref="P1" location="'Spis tablic     List of tables'!A1" display="Powrót do spisu tablic"/>
    <hyperlink ref="P2" location="'Spis tablic     List of tables'!A1" display="Back to the list of tables"/>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heetViews>
  <sheetFormatPr defaultColWidth="9.140625" defaultRowHeight="12.75"/>
  <cols>
    <col min="1" max="1" width="45.5703125" style="270" customWidth="1"/>
    <col min="2" max="11" width="11.5703125" style="270" customWidth="1"/>
    <col min="12" max="16384" width="9.140625" style="270"/>
  </cols>
  <sheetData>
    <row r="1" spans="1:11" ht="14.25" customHeight="1">
      <c r="A1" s="270" t="s">
        <v>1094</v>
      </c>
      <c r="F1" s="271"/>
      <c r="H1" s="271"/>
      <c r="J1" s="1032" t="s">
        <v>1</v>
      </c>
      <c r="K1" s="272"/>
    </row>
    <row r="2" spans="1:11">
      <c r="A2" s="270" t="s">
        <v>1095</v>
      </c>
      <c r="J2" s="1033" t="s">
        <v>3</v>
      </c>
      <c r="K2" s="272"/>
    </row>
    <row r="3" spans="1:11" ht="14.25" customHeight="1">
      <c r="A3" s="270" t="s">
        <v>116</v>
      </c>
    </row>
    <row r="4" spans="1:11">
      <c r="A4" s="270" t="s">
        <v>1096</v>
      </c>
    </row>
    <row r="5" spans="1:11" ht="15.75" customHeight="1">
      <c r="A5" s="683" t="s">
        <v>117</v>
      </c>
      <c r="B5" s="681" t="s">
        <v>118</v>
      </c>
      <c r="C5" s="686"/>
      <c r="D5" s="686"/>
      <c r="E5" s="686"/>
      <c r="F5" s="686"/>
      <c r="G5" s="686"/>
      <c r="H5" s="683"/>
      <c r="I5" s="681" t="s">
        <v>99</v>
      </c>
      <c r="J5" s="686"/>
      <c r="K5" s="686"/>
    </row>
    <row r="6" spans="1:11">
      <c r="A6" s="683"/>
      <c r="B6" s="909"/>
      <c r="C6" s="681" t="s">
        <v>101</v>
      </c>
      <c r="D6" s="981"/>
      <c r="E6" s="965"/>
      <c r="F6" s="682" t="s">
        <v>119</v>
      </c>
      <c r="G6" s="974"/>
      <c r="H6" s="882" t="s">
        <v>120</v>
      </c>
      <c r="I6" s="909"/>
      <c r="J6" s="681" t="s">
        <v>121</v>
      </c>
      <c r="K6" s="681" t="s">
        <v>122</v>
      </c>
    </row>
    <row r="7" spans="1:11">
      <c r="A7" s="683"/>
      <c r="B7" s="909"/>
      <c r="C7" s="909"/>
      <c r="D7" s="681" t="s">
        <v>123</v>
      </c>
      <c r="E7" s="882" t="s">
        <v>111</v>
      </c>
      <c r="F7" s="876"/>
      <c r="G7" s="681" t="s">
        <v>124</v>
      </c>
      <c r="H7" s="880"/>
      <c r="I7" s="909"/>
      <c r="J7" s="909"/>
      <c r="K7" s="909"/>
    </row>
    <row r="8" spans="1:11">
      <c r="A8" s="683"/>
      <c r="B8" s="909"/>
      <c r="C8" s="909"/>
      <c r="D8" s="909"/>
      <c r="E8" s="880"/>
      <c r="F8" s="876"/>
      <c r="G8" s="909"/>
      <c r="H8" s="880"/>
      <c r="I8" s="909"/>
      <c r="J8" s="909"/>
      <c r="K8" s="909"/>
    </row>
    <row r="9" spans="1:11" ht="74.25" customHeight="1">
      <c r="A9" s="683"/>
      <c r="B9" s="879"/>
      <c r="C9" s="879"/>
      <c r="D9" s="879"/>
      <c r="E9" s="924"/>
      <c r="F9" s="878"/>
      <c r="G9" s="879"/>
      <c r="H9" s="924"/>
      <c r="I9" s="879"/>
      <c r="J9" s="879"/>
      <c r="K9" s="879"/>
    </row>
    <row r="10" spans="1:11" ht="17.25" customHeight="1" thickBot="1">
      <c r="A10" s="684"/>
      <c r="B10" s="955" t="s">
        <v>113</v>
      </c>
      <c r="C10" s="955"/>
      <c r="D10" s="955"/>
      <c r="E10" s="955"/>
      <c r="F10" s="955"/>
      <c r="G10" s="955"/>
      <c r="H10" s="955"/>
      <c r="I10" s="955"/>
      <c r="J10" s="955"/>
      <c r="K10" s="954"/>
    </row>
    <row r="11" spans="1:11" ht="13.5" customHeight="1" thickTop="1">
      <c r="A11" s="921"/>
      <c r="B11" s="982"/>
      <c r="C11" s="982"/>
      <c r="D11" s="982"/>
      <c r="E11" s="982"/>
      <c r="F11" s="982"/>
      <c r="G11" s="982"/>
      <c r="H11" s="982"/>
      <c r="I11" s="982"/>
      <c r="J11" s="982"/>
      <c r="K11" s="953"/>
    </row>
    <row r="12" spans="1:11">
      <c r="A12" s="290" t="s">
        <v>125</v>
      </c>
      <c r="B12" s="864">
        <v>27956.2</v>
      </c>
      <c r="C12" s="864">
        <v>10294.299999999999</v>
      </c>
      <c r="D12" s="864">
        <v>2004.7</v>
      </c>
      <c r="E12" s="864">
        <v>2885.4</v>
      </c>
      <c r="F12" s="864">
        <v>9254.9</v>
      </c>
      <c r="G12" s="864">
        <v>7563.2</v>
      </c>
      <c r="H12" s="864">
        <v>7691.6</v>
      </c>
      <c r="I12" s="864">
        <v>14862.4</v>
      </c>
      <c r="J12" s="864">
        <v>2561.3000000000002</v>
      </c>
      <c r="K12" s="911">
        <v>7887.3</v>
      </c>
    </row>
    <row r="13" spans="1:11">
      <c r="A13" s="950" t="s">
        <v>126</v>
      </c>
      <c r="B13" s="859"/>
      <c r="C13" s="859"/>
      <c r="D13" s="859"/>
      <c r="E13" s="859"/>
      <c r="F13" s="859"/>
      <c r="G13" s="859"/>
      <c r="H13" s="859"/>
      <c r="I13" s="859"/>
      <c r="J13" s="859"/>
      <c r="K13" s="858"/>
    </row>
    <row r="14" spans="1:11">
      <c r="A14" s="983" t="s">
        <v>127</v>
      </c>
      <c r="B14" s="859"/>
      <c r="C14" s="859"/>
      <c r="D14" s="859"/>
      <c r="E14" s="859"/>
      <c r="F14" s="859"/>
      <c r="G14" s="859"/>
      <c r="H14" s="859"/>
      <c r="I14" s="859"/>
      <c r="J14" s="859"/>
      <c r="K14" s="858"/>
    </row>
    <row r="15" spans="1:11">
      <c r="A15" s="984" t="s">
        <v>128</v>
      </c>
      <c r="B15" s="859"/>
      <c r="C15" s="859"/>
      <c r="D15" s="859"/>
      <c r="E15" s="859"/>
      <c r="F15" s="859"/>
      <c r="G15" s="859"/>
      <c r="H15" s="859"/>
      <c r="I15" s="859"/>
      <c r="J15" s="859"/>
      <c r="K15" s="858"/>
    </row>
    <row r="16" spans="1:11">
      <c r="A16" s="985" t="s">
        <v>129</v>
      </c>
      <c r="B16" s="859">
        <v>816.5</v>
      </c>
      <c r="C16" s="859">
        <v>129.69999999999999</v>
      </c>
      <c r="D16" s="859">
        <v>83.4</v>
      </c>
      <c r="E16" s="859">
        <v>12.3</v>
      </c>
      <c r="F16" s="859">
        <v>278.7</v>
      </c>
      <c r="G16" s="859">
        <v>247.2</v>
      </c>
      <c r="H16" s="859">
        <v>338.1</v>
      </c>
      <c r="I16" s="859">
        <v>332.9</v>
      </c>
      <c r="J16" s="859">
        <v>90.9</v>
      </c>
      <c r="K16" s="858">
        <v>135.69999999999999</v>
      </c>
    </row>
    <row r="17" spans="1:11">
      <c r="A17" s="985" t="s">
        <v>130</v>
      </c>
      <c r="B17" s="859"/>
      <c r="C17" s="859"/>
      <c r="D17" s="859"/>
      <c r="E17" s="859"/>
      <c r="F17" s="859"/>
      <c r="G17" s="859"/>
      <c r="H17" s="859"/>
      <c r="I17" s="859"/>
      <c r="J17" s="859"/>
      <c r="K17" s="858"/>
    </row>
    <row r="18" spans="1:11">
      <c r="A18" s="272" t="s">
        <v>131</v>
      </c>
      <c r="B18" s="859">
        <v>17979.7</v>
      </c>
      <c r="C18" s="859">
        <v>6764.9</v>
      </c>
      <c r="D18" s="859">
        <v>1813</v>
      </c>
      <c r="E18" s="859">
        <v>350.3</v>
      </c>
      <c r="F18" s="859">
        <v>5716.2</v>
      </c>
      <c r="G18" s="859">
        <v>4651.8</v>
      </c>
      <c r="H18" s="859">
        <v>5033.2</v>
      </c>
      <c r="I18" s="859">
        <v>9335.6</v>
      </c>
      <c r="J18" s="859">
        <v>1611.2</v>
      </c>
      <c r="K18" s="858">
        <v>5129.5</v>
      </c>
    </row>
    <row r="19" spans="1:11">
      <c r="A19" s="986" t="s">
        <v>132</v>
      </c>
      <c r="B19" s="862"/>
      <c r="C19" s="859"/>
      <c r="D19" s="862"/>
      <c r="E19" s="859"/>
      <c r="F19" s="859"/>
      <c r="G19" s="862"/>
      <c r="H19" s="859"/>
      <c r="I19" s="862"/>
      <c r="J19" s="859"/>
      <c r="K19" s="858"/>
    </row>
    <row r="20" spans="1:11" s="990" customFormat="1" ht="26.1" customHeight="1">
      <c r="A20" s="987" t="s">
        <v>133</v>
      </c>
      <c r="B20" s="988">
        <v>2823.2</v>
      </c>
      <c r="C20" s="988">
        <v>1707.8</v>
      </c>
      <c r="D20" s="988">
        <v>0.2</v>
      </c>
      <c r="E20" s="988">
        <v>1349.4</v>
      </c>
      <c r="F20" s="988">
        <v>616</v>
      </c>
      <c r="G20" s="988">
        <v>319.8</v>
      </c>
      <c r="H20" s="988">
        <v>486.8</v>
      </c>
      <c r="I20" s="988">
        <v>941.3</v>
      </c>
      <c r="J20" s="988">
        <v>23.1</v>
      </c>
      <c r="K20" s="989">
        <v>544</v>
      </c>
    </row>
    <row r="21" spans="1:11">
      <c r="A21" s="950" t="s">
        <v>134</v>
      </c>
      <c r="B21" s="859"/>
      <c r="C21" s="859"/>
      <c r="D21" s="859"/>
      <c r="E21" s="859"/>
      <c r="F21" s="859"/>
      <c r="G21" s="859"/>
      <c r="H21" s="859"/>
      <c r="I21" s="859"/>
      <c r="J21" s="859"/>
      <c r="K21" s="858"/>
    </row>
    <row r="22" spans="1:11" ht="26.1" customHeight="1">
      <c r="A22" s="991" t="s">
        <v>135</v>
      </c>
      <c r="B22" s="859">
        <v>358.3</v>
      </c>
      <c r="C22" s="859">
        <v>23.8</v>
      </c>
      <c r="D22" s="859">
        <v>0.7</v>
      </c>
      <c r="E22" s="859">
        <v>8.1999999999999993</v>
      </c>
      <c r="F22" s="859">
        <v>163.6</v>
      </c>
      <c r="G22" s="859">
        <v>148.6</v>
      </c>
      <c r="H22" s="859">
        <v>160.9</v>
      </c>
      <c r="I22" s="859">
        <v>217.8</v>
      </c>
      <c r="J22" s="859">
        <v>56.3</v>
      </c>
      <c r="K22" s="858">
        <v>79.8</v>
      </c>
    </row>
    <row r="23" spans="1:11" ht="26.1" customHeight="1">
      <c r="A23" s="992" t="s">
        <v>136</v>
      </c>
      <c r="B23" s="859"/>
      <c r="C23" s="859"/>
      <c r="D23" s="859"/>
      <c r="E23" s="859"/>
      <c r="F23" s="859"/>
      <c r="G23" s="859"/>
      <c r="H23" s="859"/>
      <c r="I23" s="859"/>
      <c r="J23" s="859"/>
      <c r="K23" s="858"/>
    </row>
    <row r="24" spans="1:11">
      <c r="A24" s="272" t="s">
        <v>137</v>
      </c>
      <c r="B24" s="859">
        <v>926.5</v>
      </c>
      <c r="C24" s="859">
        <v>87.8</v>
      </c>
      <c r="D24" s="862">
        <v>1.3</v>
      </c>
      <c r="E24" s="859">
        <v>19.5</v>
      </c>
      <c r="F24" s="859">
        <v>322.39999999999998</v>
      </c>
      <c r="G24" s="862">
        <v>303.89999999999998</v>
      </c>
      <c r="H24" s="859">
        <v>442.5</v>
      </c>
      <c r="I24" s="862">
        <v>331.2</v>
      </c>
      <c r="J24" s="859">
        <v>23.8</v>
      </c>
      <c r="K24" s="858">
        <v>221.1</v>
      </c>
    </row>
    <row r="25" spans="1:11">
      <c r="A25" s="950" t="s">
        <v>138</v>
      </c>
      <c r="B25" s="859"/>
      <c r="C25" s="859"/>
      <c r="D25" s="859"/>
      <c r="E25" s="859"/>
      <c r="F25" s="859"/>
      <c r="G25" s="859"/>
      <c r="H25" s="859"/>
      <c r="I25" s="859"/>
      <c r="J25" s="859"/>
      <c r="K25" s="858"/>
    </row>
    <row r="26" spans="1:11" ht="13.5" customHeight="1">
      <c r="A26" s="272" t="s">
        <v>139</v>
      </c>
      <c r="B26" s="859">
        <v>3254.4</v>
      </c>
      <c r="C26" s="859">
        <v>1295.7</v>
      </c>
      <c r="D26" s="859">
        <v>27.8</v>
      </c>
      <c r="E26" s="859">
        <v>1111.9000000000001</v>
      </c>
      <c r="F26" s="859">
        <v>1446.5</v>
      </c>
      <c r="G26" s="859">
        <v>1326.6</v>
      </c>
      <c r="H26" s="859">
        <v>477.1</v>
      </c>
      <c r="I26" s="859">
        <v>2161.8000000000002</v>
      </c>
      <c r="J26" s="859">
        <v>266.8</v>
      </c>
      <c r="K26" s="858">
        <v>1388.4</v>
      </c>
    </row>
    <row r="27" spans="1:11" ht="13.5" customHeight="1">
      <c r="A27" s="950" t="s">
        <v>140</v>
      </c>
      <c r="B27" s="859"/>
      <c r="C27" s="859"/>
      <c r="D27" s="859"/>
      <c r="E27" s="859"/>
      <c r="F27" s="859"/>
      <c r="G27" s="859"/>
      <c r="H27" s="859"/>
      <c r="I27" s="859"/>
      <c r="J27" s="859"/>
      <c r="K27" s="858"/>
    </row>
    <row r="28" spans="1:11">
      <c r="A28" s="272" t="s">
        <v>141</v>
      </c>
      <c r="B28" s="859">
        <v>447.9</v>
      </c>
      <c r="C28" s="859">
        <v>13.1</v>
      </c>
      <c r="D28" s="859" t="s">
        <v>51</v>
      </c>
      <c r="E28" s="859">
        <v>6.5</v>
      </c>
      <c r="F28" s="859">
        <v>290.7</v>
      </c>
      <c r="G28" s="859">
        <v>265.7</v>
      </c>
      <c r="H28" s="859">
        <v>125</v>
      </c>
      <c r="I28" s="859">
        <v>348</v>
      </c>
      <c r="J28" s="859">
        <v>89.3</v>
      </c>
      <c r="K28" s="858">
        <v>157.5</v>
      </c>
    </row>
    <row r="29" spans="1:11">
      <c r="A29" s="950" t="s">
        <v>142</v>
      </c>
      <c r="B29" s="859"/>
      <c r="C29" s="859"/>
      <c r="D29" s="859"/>
      <c r="E29" s="859"/>
      <c r="F29" s="859"/>
      <c r="G29" s="859"/>
      <c r="H29" s="859"/>
      <c r="I29" s="859"/>
      <c r="J29" s="859"/>
      <c r="K29" s="858"/>
    </row>
    <row r="30" spans="1:11" ht="13.5" customHeight="1">
      <c r="A30" s="272" t="s">
        <v>143</v>
      </c>
      <c r="B30" s="859">
        <v>64.3</v>
      </c>
      <c r="C30" s="859">
        <v>8</v>
      </c>
      <c r="D30" s="859" t="s">
        <v>51</v>
      </c>
      <c r="E30" s="859">
        <v>2</v>
      </c>
      <c r="F30" s="859">
        <v>11.5</v>
      </c>
      <c r="G30" s="859">
        <v>6.7</v>
      </c>
      <c r="H30" s="859">
        <v>41.8</v>
      </c>
      <c r="I30" s="859">
        <v>61.7</v>
      </c>
      <c r="J30" s="859">
        <v>14.4</v>
      </c>
      <c r="K30" s="858">
        <v>20.5</v>
      </c>
    </row>
    <row r="31" spans="1:11" ht="13.5" customHeight="1">
      <c r="A31" s="950" t="s">
        <v>144</v>
      </c>
      <c r="B31" s="859"/>
      <c r="C31" s="859"/>
      <c r="D31" s="859"/>
      <c r="E31" s="859"/>
      <c r="F31" s="859"/>
      <c r="G31" s="859"/>
      <c r="H31" s="859"/>
      <c r="I31" s="859"/>
      <c r="J31" s="859"/>
      <c r="K31" s="858"/>
    </row>
    <row r="32" spans="1:11">
      <c r="A32" s="272" t="s">
        <v>145</v>
      </c>
      <c r="B32" s="859">
        <v>105.6</v>
      </c>
      <c r="C32" s="859">
        <v>40.700000000000003</v>
      </c>
      <c r="D32" s="859">
        <v>19.2</v>
      </c>
      <c r="E32" s="859">
        <v>11</v>
      </c>
      <c r="F32" s="859">
        <v>21.8</v>
      </c>
      <c r="G32" s="859">
        <v>18.899999999999999</v>
      </c>
      <c r="H32" s="859">
        <v>40.5</v>
      </c>
      <c r="I32" s="859">
        <v>43.3</v>
      </c>
      <c r="J32" s="859">
        <v>5.9</v>
      </c>
      <c r="K32" s="858">
        <v>28.8</v>
      </c>
    </row>
    <row r="33" spans="1:11">
      <c r="A33" s="950" t="s">
        <v>146</v>
      </c>
      <c r="B33" s="859"/>
      <c r="C33" s="859"/>
      <c r="D33" s="859"/>
      <c r="E33" s="859"/>
      <c r="F33" s="859"/>
      <c r="G33" s="859"/>
      <c r="H33" s="859"/>
      <c r="I33" s="859"/>
      <c r="J33" s="859"/>
      <c r="K33" s="858"/>
    </row>
    <row r="34" spans="1:11" ht="13.5" customHeight="1">
      <c r="A34" s="272" t="s">
        <v>147</v>
      </c>
      <c r="B34" s="859">
        <v>534</v>
      </c>
      <c r="C34" s="859">
        <v>154.30000000000001</v>
      </c>
      <c r="D34" s="859">
        <v>57.8</v>
      </c>
      <c r="E34" s="859">
        <v>1.3</v>
      </c>
      <c r="F34" s="859">
        <v>113.9</v>
      </c>
      <c r="G34" s="859">
        <v>83</v>
      </c>
      <c r="H34" s="859">
        <v>252.9</v>
      </c>
      <c r="I34" s="859">
        <v>735.6</v>
      </c>
      <c r="J34" s="859">
        <v>296.10000000000002</v>
      </c>
      <c r="K34" s="858">
        <v>77.599999999999994</v>
      </c>
    </row>
    <row r="35" spans="1:11">
      <c r="A35" s="950" t="s">
        <v>148</v>
      </c>
      <c r="B35" s="859"/>
      <c r="C35" s="859"/>
      <c r="D35" s="859"/>
      <c r="E35" s="859"/>
      <c r="F35" s="859"/>
      <c r="G35" s="859"/>
      <c r="H35" s="859"/>
      <c r="I35" s="859"/>
      <c r="J35" s="859"/>
      <c r="K35" s="858"/>
    </row>
    <row r="36" spans="1:11">
      <c r="A36" s="272"/>
      <c r="B36" s="272"/>
      <c r="C36" s="272"/>
      <c r="D36" s="272"/>
      <c r="E36" s="272"/>
      <c r="F36" s="272"/>
      <c r="G36" s="272"/>
      <c r="H36" s="272"/>
      <c r="I36" s="272"/>
      <c r="J36" s="272"/>
      <c r="K36" s="272"/>
    </row>
    <row r="37" spans="1:11" ht="24" customHeight="1">
      <c r="A37" s="912" t="s">
        <v>149</v>
      </c>
      <c r="B37" s="912"/>
      <c r="C37" s="912"/>
      <c r="D37" s="912"/>
      <c r="E37" s="912"/>
      <c r="F37" s="912"/>
      <c r="G37" s="912"/>
      <c r="H37" s="912"/>
      <c r="I37" s="912"/>
      <c r="J37" s="912"/>
      <c r="K37" s="912"/>
    </row>
    <row r="38" spans="1:11">
      <c r="A38" s="854" t="s">
        <v>150</v>
      </c>
      <c r="B38" s="854"/>
      <c r="C38" s="854"/>
      <c r="D38" s="854"/>
      <c r="E38" s="854"/>
      <c r="F38" s="854"/>
      <c r="G38" s="854"/>
      <c r="H38" s="854"/>
      <c r="I38" s="854"/>
      <c r="J38" s="854"/>
      <c r="K38" s="854"/>
    </row>
  </sheetData>
  <sheetProtection formatCells="0" formatColumns="0" formatRows="0" insertColumns="0" insertRows="0" insertHyperlinks="0" deleteColumns="0" deleteRows="0" sort="0" autoFilter="0" pivotTables="0"/>
  <mergeCells count="17">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 ref="J6:J9"/>
  </mergeCells>
  <hyperlinks>
    <hyperlink ref="J1" location="'Spis tablic     List of tables'!A1" display="Powrót do spisu tablic"/>
    <hyperlink ref="J2" location="'Spis tablic     List of tables'!A1" display="Back to the list of tables"/>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heetViews>
  <sheetFormatPr defaultColWidth="9.140625" defaultRowHeight="12.75"/>
  <cols>
    <col min="1" max="1" width="4.85546875" style="270" customWidth="1"/>
    <col min="2" max="2" width="21.7109375" style="270" customWidth="1"/>
    <col min="3" max="10" width="12.7109375" style="270" customWidth="1"/>
    <col min="11" max="16384" width="9.140625" style="270"/>
  </cols>
  <sheetData>
    <row r="1" spans="1:10">
      <c r="A1" s="270" t="s">
        <v>977</v>
      </c>
      <c r="I1" s="1032" t="s">
        <v>1</v>
      </c>
      <c r="J1" s="272"/>
    </row>
    <row r="2" spans="1:10">
      <c r="A2" s="274" t="s">
        <v>978</v>
      </c>
      <c r="B2" s="274"/>
      <c r="C2" s="883"/>
      <c r="D2" s="883"/>
      <c r="E2" s="883"/>
      <c r="F2" s="883"/>
      <c r="G2" s="883"/>
      <c r="H2" s="883"/>
      <c r="I2" s="1033" t="s">
        <v>3</v>
      </c>
      <c r="J2" s="272"/>
    </row>
    <row r="3" spans="1:10" s="272" customFormat="1" ht="90.75" customHeight="1">
      <c r="A3" s="682" t="s">
        <v>6</v>
      </c>
      <c r="B3" s="679"/>
      <c r="C3" s="681" t="s">
        <v>979</v>
      </c>
      <c r="D3" s="682"/>
      <c r="E3" s="679"/>
      <c r="F3" s="682" t="s">
        <v>980</v>
      </c>
      <c r="G3" s="682"/>
      <c r="H3" s="679"/>
      <c r="I3" s="682" t="s">
        <v>981</v>
      </c>
      <c r="J3" s="682"/>
    </row>
    <row r="4" spans="1:10" s="272" customFormat="1" ht="17.25" customHeight="1">
      <c r="A4" s="886" t="s">
        <v>982</v>
      </c>
      <c r="B4" s="887"/>
      <c r="C4" s="879"/>
      <c r="D4" s="878"/>
      <c r="E4" s="877"/>
      <c r="F4" s="878"/>
      <c r="G4" s="878"/>
      <c r="H4" s="877"/>
      <c r="I4" s="878"/>
      <c r="J4" s="878"/>
    </row>
    <row r="5" spans="1:10" s="272" customFormat="1" ht="58.5" customHeight="1" thickBot="1">
      <c r="A5" s="886"/>
      <c r="B5" s="887"/>
      <c r="C5" s="280" t="s">
        <v>266</v>
      </c>
      <c r="D5" s="888" t="s">
        <v>172</v>
      </c>
      <c r="E5" s="889" t="s">
        <v>267</v>
      </c>
      <c r="F5" s="280" t="s">
        <v>983</v>
      </c>
      <c r="G5" s="888" t="s">
        <v>172</v>
      </c>
      <c r="H5" s="869" t="s">
        <v>267</v>
      </c>
      <c r="I5" s="871" t="s">
        <v>983</v>
      </c>
      <c r="J5" s="890" t="s">
        <v>172</v>
      </c>
    </row>
    <row r="6" spans="1:10" s="272" customFormat="1" ht="3.95" customHeight="1" thickTop="1">
      <c r="A6" s="891"/>
      <c r="B6" s="866"/>
      <c r="C6" s="282"/>
      <c r="D6" s="282"/>
      <c r="E6" s="282"/>
      <c r="F6" s="282"/>
      <c r="G6" s="282"/>
      <c r="H6" s="282"/>
      <c r="I6" s="282"/>
      <c r="J6" s="283"/>
    </row>
    <row r="7" spans="1:10">
      <c r="A7" s="272">
        <v>2024</v>
      </c>
      <c r="B7" s="865" t="s">
        <v>17</v>
      </c>
      <c r="C7" s="892">
        <v>119.8</v>
      </c>
      <c r="D7" s="859">
        <v>98.5</v>
      </c>
      <c r="E7" s="859" t="s">
        <v>42</v>
      </c>
      <c r="F7" s="893">
        <v>7065.89</v>
      </c>
      <c r="G7" s="859">
        <v>116</v>
      </c>
      <c r="H7" s="859" t="s">
        <v>42</v>
      </c>
      <c r="I7" s="893">
        <v>3372.43</v>
      </c>
      <c r="J7" s="858">
        <v>114.3</v>
      </c>
    </row>
    <row r="8" spans="1:10" s="272" customFormat="1" ht="12" customHeight="1">
      <c r="A8" s="272">
        <v>2025</v>
      </c>
      <c r="B8" s="865" t="s">
        <v>17</v>
      </c>
      <c r="C8" s="859">
        <v>119.8</v>
      </c>
      <c r="D8" s="859">
        <v>100</v>
      </c>
      <c r="E8" s="859" t="s">
        <v>42</v>
      </c>
      <c r="F8" s="893">
        <v>7708.38</v>
      </c>
      <c r="G8" s="859">
        <v>109.1</v>
      </c>
      <c r="H8" s="859" t="s">
        <v>42</v>
      </c>
      <c r="I8" s="893">
        <v>3666.07</v>
      </c>
      <c r="J8" s="858">
        <v>108.7</v>
      </c>
    </row>
    <row r="9" spans="1:10" s="272" customFormat="1" ht="12" customHeight="1">
      <c r="A9" s="272">
        <v>2025</v>
      </c>
      <c r="B9" s="861" t="s">
        <v>268</v>
      </c>
      <c r="C9" s="859">
        <v>119.3</v>
      </c>
      <c r="D9" s="859">
        <v>98.9</v>
      </c>
      <c r="E9" s="859">
        <v>99.6</v>
      </c>
      <c r="F9" s="893">
        <v>7230.7</v>
      </c>
      <c r="G9" s="859">
        <v>108.8</v>
      </c>
      <c r="H9" s="859">
        <v>98.3</v>
      </c>
      <c r="I9" s="893" t="s">
        <v>42</v>
      </c>
      <c r="J9" s="894" t="s">
        <v>42</v>
      </c>
    </row>
    <row r="10" spans="1:10" s="272" customFormat="1" ht="12" customHeight="1">
      <c r="A10" s="272">
        <v>2025</v>
      </c>
      <c r="B10" s="861" t="s">
        <v>269</v>
      </c>
      <c r="C10" s="859">
        <v>119.3</v>
      </c>
      <c r="D10" s="859">
        <v>98.9</v>
      </c>
      <c r="E10" s="859">
        <v>100</v>
      </c>
      <c r="F10" s="893">
        <v>7246.44</v>
      </c>
      <c r="G10" s="859">
        <v>106.4</v>
      </c>
      <c r="H10" s="859">
        <v>100.2</v>
      </c>
      <c r="I10" s="893" t="s">
        <v>42</v>
      </c>
      <c r="J10" s="894" t="s">
        <v>42</v>
      </c>
    </row>
    <row r="11" spans="1:10" s="272" customFormat="1" ht="12" customHeight="1">
      <c r="A11" s="272">
        <v>2025</v>
      </c>
      <c r="B11" s="861" t="s">
        <v>270</v>
      </c>
      <c r="C11" s="859">
        <v>119.3</v>
      </c>
      <c r="D11" s="859">
        <v>99</v>
      </c>
      <c r="E11" s="859">
        <v>100</v>
      </c>
      <c r="F11" s="893">
        <v>7496.27</v>
      </c>
      <c r="G11" s="859">
        <v>108.3</v>
      </c>
      <c r="H11" s="859">
        <v>103.4</v>
      </c>
      <c r="I11" s="893">
        <v>3530.65</v>
      </c>
      <c r="J11" s="894">
        <v>111.2</v>
      </c>
    </row>
    <row r="12" spans="1:10" s="272" customFormat="1" ht="12" customHeight="1">
      <c r="A12" s="272">
        <v>2025</v>
      </c>
      <c r="B12" s="861" t="s">
        <v>271</v>
      </c>
      <c r="C12" s="859">
        <v>119.5</v>
      </c>
      <c r="D12" s="859">
        <v>99.1</v>
      </c>
      <c r="E12" s="859">
        <v>100.1</v>
      </c>
      <c r="F12" s="893">
        <v>7555.79</v>
      </c>
      <c r="G12" s="859">
        <v>110.2</v>
      </c>
      <c r="H12" s="859">
        <v>100.8</v>
      </c>
      <c r="I12" s="893" t="s">
        <v>42</v>
      </c>
      <c r="J12" s="894" t="s">
        <v>42</v>
      </c>
    </row>
    <row r="13" spans="1:10" s="272" customFormat="1" ht="12" customHeight="1">
      <c r="A13" s="272">
        <v>2025</v>
      </c>
      <c r="B13" s="861" t="s">
        <v>272</v>
      </c>
      <c r="C13" s="859">
        <v>119.1</v>
      </c>
      <c r="D13" s="859">
        <v>99</v>
      </c>
      <c r="E13" s="859">
        <v>99.7</v>
      </c>
      <c r="F13" s="893">
        <v>7655.35</v>
      </c>
      <c r="G13" s="859">
        <v>110.3</v>
      </c>
      <c r="H13" s="859">
        <v>101.3</v>
      </c>
      <c r="I13" s="893" t="s">
        <v>42</v>
      </c>
      <c r="J13" s="894" t="s">
        <v>42</v>
      </c>
    </row>
    <row r="14" spans="1:10" s="272" customFormat="1" ht="12" customHeight="1">
      <c r="A14" s="272">
        <v>2025</v>
      </c>
      <c r="B14" s="861" t="s">
        <v>273</v>
      </c>
      <c r="C14" s="859">
        <v>119.2</v>
      </c>
      <c r="D14" s="859">
        <v>99.5</v>
      </c>
      <c r="E14" s="859">
        <v>100.1</v>
      </c>
      <c r="F14" s="893">
        <v>7505.61</v>
      </c>
      <c r="G14" s="859">
        <v>109.8</v>
      </c>
      <c r="H14" s="859">
        <v>98</v>
      </c>
      <c r="I14" s="893">
        <v>3602.44</v>
      </c>
      <c r="J14" s="894">
        <v>109.2</v>
      </c>
    </row>
    <row r="15" spans="1:10">
      <c r="A15" s="272">
        <v>2025</v>
      </c>
      <c r="B15" s="861" t="s">
        <v>274</v>
      </c>
      <c r="C15" s="862">
        <v>119.3</v>
      </c>
      <c r="D15" s="859">
        <v>99.3</v>
      </c>
      <c r="E15" s="859">
        <v>100.1</v>
      </c>
      <c r="F15" s="893">
        <v>7987.77</v>
      </c>
      <c r="G15" s="859">
        <v>112</v>
      </c>
      <c r="H15" s="859">
        <v>106.4</v>
      </c>
      <c r="I15" s="893" t="s">
        <v>42</v>
      </c>
      <c r="J15" s="894" t="s">
        <v>42</v>
      </c>
    </row>
    <row r="16" spans="1:10">
      <c r="A16" s="272">
        <v>2025</v>
      </c>
      <c r="B16" s="861" t="s">
        <v>275</v>
      </c>
      <c r="C16" s="862">
        <v>118.9</v>
      </c>
      <c r="D16" s="859">
        <v>99.4</v>
      </c>
      <c r="E16" s="859">
        <v>99.7</v>
      </c>
      <c r="F16" s="893">
        <v>7640.83</v>
      </c>
      <c r="G16" s="859">
        <v>108</v>
      </c>
      <c r="H16" s="859">
        <v>95.7</v>
      </c>
      <c r="I16" s="893" t="s">
        <v>42</v>
      </c>
      <c r="J16" s="894" t="s">
        <v>42</v>
      </c>
    </row>
    <row r="17" spans="1:10">
      <c r="A17" s="272">
        <v>2025</v>
      </c>
      <c r="B17" s="861" t="s">
        <v>276</v>
      </c>
      <c r="C17" s="862">
        <v>118.8</v>
      </c>
      <c r="D17" s="859">
        <v>99.5</v>
      </c>
      <c r="E17" s="859">
        <v>99.9</v>
      </c>
      <c r="F17" s="893">
        <v>7617.38</v>
      </c>
      <c r="G17" s="859">
        <v>107.5</v>
      </c>
      <c r="H17" s="859">
        <v>99.7</v>
      </c>
      <c r="I17" s="893">
        <v>3646.01</v>
      </c>
      <c r="J17" s="858">
        <v>108.9</v>
      </c>
    </row>
    <row r="18" spans="1:10" s="272" customFormat="1" ht="12" customHeight="1">
      <c r="A18" s="272">
        <v>2025</v>
      </c>
      <c r="B18" s="861">
        <v>10</v>
      </c>
      <c r="C18" s="859">
        <v>118.9</v>
      </c>
      <c r="D18" s="859">
        <v>99.7</v>
      </c>
      <c r="E18" s="859">
        <v>100.1</v>
      </c>
      <c r="F18" s="893">
        <v>7786.15</v>
      </c>
      <c r="G18" s="859">
        <v>108.3</v>
      </c>
      <c r="H18" s="859">
        <v>102.2</v>
      </c>
      <c r="I18" s="893" t="s">
        <v>42</v>
      </c>
      <c r="J18" s="894" t="s">
        <v>42</v>
      </c>
    </row>
    <row r="19" spans="1:10" s="272" customFormat="1" ht="12" customHeight="1">
      <c r="A19" s="272">
        <v>2025</v>
      </c>
      <c r="B19" s="861">
        <v>11</v>
      </c>
      <c r="C19" s="859">
        <v>119.1</v>
      </c>
      <c r="D19" s="859">
        <v>99.6</v>
      </c>
      <c r="E19" s="859">
        <v>100.2</v>
      </c>
      <c r="F19" s="893">
        <v>7867.69</v>
      </c>
      <c r="G19" s="859">
        <v>107.9</v>
      </c>
      <c r="H19" s="859">
        <v>101</v>
      </c>
      <c r="I19" s="893" t="s">
        <v>42</v>
      </c>
      <c r="J19" s="894" t="s">
        <v>42</v>
      </c>
    </row>
    <row r="20" spans="1:10" s="272" customFormat="1" ht="12" customHeight="1">
      <c r="A20" s="272">
        <v>2025</v>
      </c>
      <c r="B20" s="861">
        <v>12</v>
      </c>
      <c r="C20" s="859">
        <v>118.9</v>
      </c>
      <c r="D20" s="859">
        <v>99.3</v>
      </c>
      <c r="E20" s="859">
        <v>99.8</v>
      </c>
      <c r="F20" s="893">
        <v>8121</v>
      </c>
      <c r="G20" s="859">
        <v>110.4</v>
      </c>
      <c r="H20" s="859">
        <v>103.2</v>
      </c>
      <c r="I20" s="893">
        <v>3666.07</v>
      </c>
      <c r="J20" s="894">
        <v>108.7</v>
      </c>
    </row>
    <row r="21" spans="1:10" s="272" customFormat="1" ht="18" customHeight="1">
      <c r="A21" s="272">
        <v>2026</v>
      </c>
      <c r="B21" s="861" t="s">
        <v>268</v>
      </c>
      <c r="C21" s="859">
        <v>117.2</v>
      </c>
      <c r="D21" s="859">
        <v>98.2</v>
      </c>
      <c r="E21" s="859">
        <v>98.5</v>
      </c>
      <c r="F21" s="893">
        <v>7561.95</v>
      </c>
      <c r="G21" s="859">
        <v>104.6</v>
      </c>
      <c r="H21" s="859">
        <v>93.1</v>
      </c>
      <c r="I21" s="893" t="s">
        <v>42</v>
      </c>
      <c r="J21" s="894" t="s">
        <v>42</v>
      </c>
    </row>
    <row r="22" spans="1:10" s="272" customFormat="1" ht="12" customHeight="1">
      <c r="A22" s="272">
        <v>2026</v>
      </c>
      <c r="B22" s="861" t="s">
        <v>269</v>
      </c>
      <c r="C22" s="859">
        <v>118</v>
      </c>
      <c r="D22" s="859">
        <v>98.9</v>
      </c>
      <c r="E22" s="859">
        <v>100.7</v>
      </c>
      <c r="F22" s="893">
        <v>7608.01</v>
      </c>
      <c r="G22" s="859">
        <v>105</v>
      </c>
      <c r="H22" s="859">
        <v>100.6</v>
      </c>
      <c r="I22" s="893" t="s">
        <v>42</v>
      </c>
      <c r="J22" s="894" t="s">
        <v>42</v>
      </c>
    </row>
    <row r="23" spans="1:10" s="272" customFormat="1" ht="12" customHeight="1">
      <c r="A23" s="272">
        <v>2026</v>
      </c>
      <c r="B23" s="861" t="s">
        <v>270</v>
      </c>
      <c r="C23" s="859">
        <v>118.5</v>
      </c>
      <c r="D23" s="859">
        <v>99.3</v>
      </c>
      <c r="E23" s="859">
        <v>100.4</v>
      </c>
      <c r="F23" s="893">
        <v>7966.42</v>
      </c>
      <c r="G23" s="859">
        <v>106.3</v>
      </c>
      <c r="H23" s="859">
        <v>104.7</v>
      </c>
      <c r="I23" s="893">
        <v>3801.92</v>
      </c>
      <c r="J23" s="894">
        <v>107.7</v>
      </c>
    </row>
    <row r="24" spans="1:10" s="272" customFormat="1" ht="3.95" customHeight="1"/>
    <row r="25" spans="1:10" s="272" customFormat="1" ht="12" customHeight="1">
      <c r="A25" s="855" t="s">
        <v>984</v>
      </c>
      <c r="B25" s="855"/>
      <c r="C25" s="855"/>
      <c r="D25" s="855"/>
      <c r="E25" s="855"/>
      <c r="F25" s="855"/>
      <c r="G25" s="855"/>
      <c r="H25" s="855"/>
      <c r="I25" s="855"/>
      <c r="J25" s="855"/>
    </row>
    <row r="26" spans="1:10" s="272" customFormat="1" ht="12" customHeight="1">
      <c r="A26" s="854" t="s">
        <v>985</v>
      </c>
      <c r="B26" s="854"/>
      <c r="C26" s="854"/>
      <c r="D26" s="854"/>
      <c r="E26" s="854"/>
      <c r="F26" s="854"/>
      <c r="G26" s="854"/>
      <c r="H26" s="854"/>
      <c r="I26" s="854"/>
      <c r="J26" s="854"/>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hyperlinks>
    <hyperlink ref="I1" location="'Spis tablic     List of tables'!A1" display="Powrót do spisu tablic"/>
    <hyperlink ref="I2" location="'Spis tablic     List of tables'!A1" display="Back to the list of tables"/>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J1" sqref="J1"/>
    </sheetView>
  </sheetViews>
  <sheetFormatPr defaultColWidth="9.140625" defaultRowHeight="12.75"/>
  <cols>
    <col min="1" max="1" width="45.5703125" style="270" customWidth="1"/>
    <col min="2" max="11" width="11.5703125" style="270" customWidth="1"/>
    <col min="12" max="16384" width="9.140625" style="270"/>
  </cols>
  <sheetData>
    <row r="1" spans="1:11" ht="14.25" customHeight="1">
      <c r="A1" s="270" t="s">
        <v>1094</v>
      </c>
      <c r="F1" s="271"/>
      <c r="H1" s="271"/>
      <c r="J1" s="1032" t="s">
        <v>1</v>
      </c>
      <c r="K1" s="272"/>
    </row>
    <row r="2" spans="1:11">
      <c r="A2" s="270" t="s">
        <v>1097</v>
      </c>
      <c r="J2" s="1033" t="s">
        <v>3</v>
      </c>
      <c r="K2" s="272"/>
    </row>
    <row r="3" spans="1:11" ht="14.25" customHeight="1">
      <c r="A3" s="270" t="s">
        <v>116</v>
      </c>
    </row>
    <row r="4" spans="1:11">
      <c r="A4" s="270" t="s">
        <v>1098</v>
      </c>
    </row>
    <row r="5" spans="1:11" ht="15.75" customHeight="1">
      <c r="A5" s="683" t="s">
        <v>117</v>
      </c>
      <c r="B5" s="681" t="s">
        <v>118</v>
      </c>
      <c r="C5" s="686"/>
      <c r="D5" s="686"/>
      <c r="E5" s="686"/>
      <c r="F5" s="686"/>
      <c r="G5" s="686"/>
      <c r="H5" s="683"/>
      <c r="I5" s="681" t="s">
        <v>99</v>
      </c>
      <c r="J5" s="686"/>
      <c r="K5" s="686"/>
    </row>
    <row r="6" spans="1:11">
      <c r="A6" s="683"/>
      <c r="B6" s="909"/>
      <c r="C6" s="681" t="s">
        <v>101</v>
      </c>
      <c r="D6" s="981"/>
      <c r="E6" s="965"/>
      <c r="F6" s="682" t="s">
        <v>119</v>
      </c>
      <c r="G6" s="974"/>
      <c r="H6" s="882" t="s">
        <v>120</v>
      </c>
      <c r="I6" s="909"/>
      <c r="J6" s="681" t="s">
        <v>121</v>
      </c>
      <c r="K6" s="681" t="s">
        <v>122</v>
      </c>
    </row>
    <row r="7" spans="1:11">
      <c r="A7" s="683"/>
      <c r="B7" s="909"/>
      <c r="C7" s="909"/>
      <c r="D7" s="681" t="s">
        <v>123</v>
      </c>
      <c r="E7" s="882" t="s">
        <v>111</v>
      </c>
      <c r="F7" s="876"/>
      <c r="G7" s="681" t="s">
        <v>124</v>
      </c>
      <c r="H7" s="880"/>
      <c r="I7" s="909"/>
      <c r="J7" s="909"/>
      <c r="K7" s="909"/>
    </row>
    <row r="8" spans="1:11">
      <c r="A8" s="683"/>
      <c r="B8" s="909"/>
      <c r="C8" s="909"/>
      <c r="D8" s="909"/>
      <c r="E8" s="880"/>
      <c r="F8" s="876"/>
      <c r="G8" s="909"/>
      <c r="H8" s="880"/>
      <c r="I8" s="909"/>
      <c r="J8" s="909"/>
      <c r="K8" s="909"/>
    </row>
    <row r="9" spans="1:11" ht="74.25" customHeight="1">
      <c r="A9" s="683"/>
      <c r="B9" s="879"/>
      <c r="C9" s="879"/>
      <c r="D9" s="879"/>
      <c r="E9" s="924"/>
      <c r="F9" s="878"/>
      <c r="G9" s="879"/>
      <c r="H9" s="924"/>
      <c r="I9" s="879"/>
      <c r="J9" s="879"/>
      <c r="K9" s="879"/>
    </row>
    <row r="10" spans="1:11" ht="17.25" customHeight="1" thickBot="1">
      <c r="A10" s="684"/>
      <c r="B10" s="955" t="s">
        <v>113</v>
      </c>
      <c r="C10" s="955"/>
      <c r="D10" s="955"/>
      <c r="E10" s="955"/>
      <c r="F10" s="955"/>
      <c r="G10" s="955"/>
      <c r="H10" s="955"/>
      <c r="I10" s="955"/>
      <c r="J10" s="955"/>
      <c r="K10" s="954"/>
    </row>
    <row r="11" spans="1:11" ht="13.5" customHeight="1" thickTop="1">
      <c r="A11" s="921"/>
      <c r="B11" s="982"/>
      <c r="C11" s="982"/>
      <c r="D11" s="982"/>
      <c r="E11" s="982"/>
      <c r="F11" s="982"/>
      <c r="G11" s="982"/>
      <c r="H11" s="982"/>
      <c r="I11" s="982"/>
      <c r="J11" s="982"/>
      <c r="K11" s="953"/>
    </row>
    <row r="12" spans="1:11">
      <c r="A12" s="290" t="s">
        <v>125</v>
      </c>
      <c r="B12" s="864">
        <v>28177.1</v>
      </c>
      <c r="C12" s="864">
        <v>9316.6</v>
      </c>
      <c r="D12" s="864">
        <v>2019.3</v>
      </c>
      <c r="E12" s="864">
        <v>1999.1</v>
      </c>
      <c r="F12" s="864">
        <v>10626.3</v>
      </c>
      <c r="G12" s="864">
        <v>8907.9</v>
      </c>
      <c r="H12" s="864">
        <v>7335.9</v>
      </c>
      <c r="I12" s="864">
        <v>15761.4</v>
      </c>
      <c r="J12" s="864">
        <v>2569.5</v>
      </c>
      <c r="K12" s="911">
        <v>8709.2000000000007</v>
      </c>
    </row>
    <row r="13" spans="1:11">
      <c r="A13" s="950" t="s">
        <v>126</v>
      </c>
      <c r="B13" s="859"/>
      <c r="C13" s="859"/>
      <c r="D13" s="859"/>
      <c r="E13" s="859"/>
      <c r="F13" s="859"/>
      <c r="G13" s="859"/>
      <c r="H13" s="859"/>
      <c r="I13" s="859"/>
      <c r="J13" s="859"/>
      <c r="K13" s="858"/>
    </row>
    <row r="14" spans="1:11">
      <c r="A14" s="983" t="s">
        <v>127</v>
      </c>
      <c r="B14" s="859"/>
      <c r="C14" s="859"/>
      <c r="D14" s="859"/>
      <c r="E14" s="859"/>
      <c r="F14" s="859"/>
      <c r="G14" s="859"/>
      <c r="H14" s="859"/>
      <c r="I14" s="859"/>
      <c r="J14" s="859"/>
      <c r="K14" s="858"/>
    </row>
    <row r="15" spans="1:11">
      <c r="A15" s="984" t="s">
        <v>128</v>
      </c>
      <c r="B15" s="859"/>
      <c r="C15" s="859"/>
      <c r="D15" s="859"/>
      <c r="E15" s="859"/>
      <c r="F15" s="859"/>
      <c r="G15" s="859"/>
      <c r="H15" s="859"/>
      <c r="I15" s="859"/>
      <c r="J15" s="859"/>
      <c r="K15" s="858"/>
    </row>
    <row r="16" spans="1:11">
      <c r="A16" s="905" t="s">
        <v>129</v>
      </c>
      <c r="B16" s="859">
        <v>1349.1</v>
      </c>
      <c r="C16" s="859">
        <v>179.4</v>
      </c>
      <c r="D16" s="859">
        <v>124.5</v>
      </c>
      <c r="E16" s="859">
        <v>13.1</v>
      </c>
      <c r="F16" s="859">
        <v>784.1</v>
      </c>
      <c r="G16" s="859">
        <v>292</v>
      </c>
      <c r="H16" s="859">
        <v>323.60000000000002</v>
      </c>
      <c r="I16" s="859">
        <v>382.8</v>
      </c>
      <c r="J16" s="859">
        <v>56.2</v>
      </c>
      <c r="K16" s="858">
        <v>161.19999999999999</v>
      </c>
    </row>
    <row r="17" spans="1:11">
      <c r="A17" s="985" t="s">
        <v>130</v>
      </c>
      <c r="B17" s="859"/>
      <c r="C17" s="859"/>
      <c r="D17" s="859"/>
      <c r="E17" s="859"/>
      <c r="F17" s="859"/>
      <c r="G17" s="859"/>
      <c r="H17" s="859"/>
      <c r="I17" s="859"/>
      <c r="J17" s="859"/>
      <c r="K17" s="858"/>
    </row>
    <row r="18" spans="1:11">
      <c r="A18" s="272" t="s">
        <v>131</v>
      </c>
      <c r="B18" s="859">
        <v>18218.8</v>
      </c>
      <c r="C18" s="859">
        <v>6832.8</v>
      </c>
      <c r="D18" s="859">
        <v>1797.2</v>
      </c>
      <c r="E18" s="859">
        <v>369.3</v>
      </c>
      <c r="F18" s="859">
        <v>6071.2</v>
      </c>
      <c r="G18" s="859">
        <v>5341.4</v>
      </c>
      <c r="H18" s="859">
        <v>4766.8999999999996</v>
      </c>
      <c r="I18" s="859">
        <v>9924</v>
      </c>
      <c r="J18" s="859">
        <v>1657.1</v>
      </c>
      <c r="K18" s="858">
        <v>5590.2</v>
      </c>
    </row>
    <row r="19" spans="1:11">
      <c r="A19" s="986" t="s">
        <v>132</v>
      </c>
      <c r="B19" s="862"/>
      <c r="C19" s="859"/>
      <c r="D19" s="862"/>
      <c r="E19" s="859"/>
      <c r="F19" s="859"/>
      <c r="G19" s="862"/>
      <c r="H19" s="859"/>
      <c r="I19" s="862"/>
      <c r="J19" s="859"/>
      <c r="K19" s="858"/>
    </row>
    <row r="20" spans="1:11" s="990" customFormat="1" ht="26.1" customHeight="1">
      <c r="A20" s="987" t="s">
        <v>133</v>
      </c>
      <c r="B20" s="988">
        <v>1651.1</v>
      </c>
      <c r="C20" s="988">
        <v>543</v>
      </c>
      <c r="D20" s="988">
        <v>3.2</v>
      </c>
      <c r="E20" s="988">
        <v>308.8</v>
      </c>
      <c r="F20" s="988">
        <v>446.3</v>
      </c>
      <c r="G20" s="988">
        <v>322.3</v>
      </c>
      <c r="H20" s="988">
        <v>650.20000000000005</v>
      </c>
      <c r="I20" s="988">
        <v>652</v>
      </c>
      <c r="J20" s="988">
        <v>17.3</v>
      </c>
      <c r="K20" s="989">
        <v>456.8</v>
      </c>
    </row>
    <row r="21" spans="1:11">
      <c r="A21" s="950" t="s">
        <v>134</v>
      </c>
      <c r="B21" s="859"/>
      <c r="C21" s="859"/>
      <c r="D21" s="859"/>
      <c r="E21" s="859"/>
      <c r="F21" s="859"/>
      <c r="G21" s="859"/>
      <c r="H21" s="859"/>
      <c r="I21" s="859"/>
      <c r="J21" s="859"/>
      <c r="K21" s="858"/>
    </row>
    <row r="22" spans="1:11" ht="26.1" customHeight="1">
      <c r="A22" s="991" t="s">
        <v>135</v>
      </c>
      <c r="B22" s="859">
        <v>392.7</v>
      </c>
      <c r="C22" s="859">
        <v>22.1</v>
      </c>
      <c r="D22" s="859">
        <v>0.7</v>
      </c>
      <c r="E22" s="859">
        <v>7.8</v>
      </c>
      <c r="F22" s="859">
        <v>170.8</v>
      </c>
      <c r="G22" s="859">
        <v>147.5</v>
      </c>
      <c r="H22" s="859">
        <v>155.80000000000001</v>
      </c>
      <c r="I22" s="859">
        <v>230.7</v>
      </c>
      <c r="J22" s="859">
        <v>45.6</v>
      </c>
      <c r="K22" s="858">
        <v>84.8</v>
      </c>
    </row>
    <row r="23" spans="1:11" ht="26.1" customHeight="1">
      <c r="A23" s="992" t="s">
        <v>136</v>
      </c>
      <c r="B23" s="859"/>
      <c r="C23" s="859"/>
      <c r="D23" s="859"/>
      <c r="E23" s="859"/>
      <c r="F23" s="859"/>
      <c r="G23" s="859"/>
      <c r="H23" s="859"/>
      <c r="I23" s="859"/>
      <c r="J23" s="859"/>
      <c r="K23" s="858"/>
    </row>
    <row r="24" spans="1:11">
      <c r="A24" s="272" t="s">
        <v>137</v>
      </c>
      <c r="B24" s="859">
        <v>970.3</v>
      </c>
      <c r="C24" s="859">
        <v>113.2</v>
      </c>
      <c r="D24" s="862">
        <v>0.6</v>
      </c>
      <c r="E24" s="859">
        <v>22.1</v>
      </c>
      <c r="F24" s="859">
        <v>409.3</v>
      </c>
      <c r="G24" s="862">
        <v>333.2</v>
      </c>
      <c r="H24" s="859">
        <v>350.9</v>
      </c>
      <c r="I24" s="862">
        <v>380.1</v>
      </c>
      <c r="J24" s="859">
        <v>76.3</v>
      </c>
      <c r="K24" s="858">
        <v>217.6</v>
      </c>
    </row>
    <row r="25" spans="1:11">
      <c r="A25" s="950" t="s">
        <v>138</v>
      </c>
      <c r="B25" s="859"/>
      <c r="C25" s="859"/>
      <c r="D25" s="859"/>
      <c r="E25" s="859"/>
      <c r="F25" s="859"/>
      <c r="G25" s="859"/>
      <c r="H25" s="859"/>
      <c r="I25" s="859"/>
      <c r="J25" s="859"/>
      <c r="K25" s="858"/>
    </row>
    <row r="26" spans="1:11" ht="13.5" customHeight="1">
      <c r="A26" s="272" t="s">
        <v>139</v>
      </c>
      <c r="B26" s="859">
        <v>3908.9</v>
      </c>
      <c r="C26" s="859">
        <v>1344.1</v>
      </c>
      <c r="D26" s="859">
        <v>26.9</v>
      </c>
      <c r="E26" s="859">
        <v>1139.7</v>
      </c>
      <c r="F26" s="859">
        <v>2015.4</v>
      </c>
      <c r="G26" s="859">
        <v>1870.6</v>
      </c>
      <c r="H26" s="859">
        <v>487.7</v>
      </c>
      <c r="I26" s="859">
        <v>2664.6</v>
      </c>
      <c r="J26" s="859">
        <v>359.7</v>
      </c>
      <c r="K26" s="858">
        <v>1784</v>
      </c>
    </row>
    <row r="27" spans="1:11" ht="13.5" customHeight="1">
      <c r="A27" s="950" t="s">
        <v>140</v>
      </c>
      <c r="B27" s="859"/>
      <c r="C27" s="859"/>
      <c r="D27" s="859"/>
      <c r="E27" s="859"/>
      <c r="F27" s="859"/>
      <c r="G27" s="859"/>
      <c r="H27" s="859"/>
      <c r="I27" s="859"/>
      <c r="J27" s="859"/>
      <c r="K27" s="858"/>
    </row>
    <row r="28" spans="1:11">
      <c r="A28" s="272" t="s">
        <v>141</v>
      </c>
      <c r="B28" s="859">
        <v>490.6</v>
      </c>
      <c r="C28" s="859">
        <v>12.4</v>
      </c>
      <c r="D28" s="859" t="s">
        <v>51</v>
      </c>
      <c r="E28" s="859">
        <v>6.7</v>
      </c>
      <c r="F28" s="859">
        <v>344</v>
      </c>
      <c r="G28" s="859">
        <v>286.39999999999998</v>
      </c>
      <c r="H28" s="859">
        <v>113.6</v>
      </c>
      <c r="I28" s="859">
        <v>382.7</v>
      </c>
      <c r="J28" s="859">
        <v>91.6</v>
      </c>
      <c r="K28" s="858">
        <v>184</v>
      </c>
    </row>
    <row r="29" spans="1:11">
      <c r="A29" s="950" t="s">
        <v>142</v>
      </c>
      <c r="B29" s="859"/>
      <c r="C29" s="859"/>
      <c r="D29" s="859"/>
      <c r="E29" s="859"/>
      <c r="F29" s="859"/>
      <c r="G29" s="859"/>
      <c r="H29" s="859"/>
      <c r="I29" s="859"/>
      <c r="J29" s="859"/>
      <c r="K29" s="858"/>
    </row>
    <row r="30" spans="1:11" ht="13.5" customHeight="1">
      <c r="A30" s="272" t="s">
        <v>143</v>
      </c>
      <c r="B30" s="859">
        <v>89.5</v>
      </c>
      <c r="C30" s="859">
        <v>3.9</v>
      </c>
      <c r="D30" s="859" t="s">
        <v>51</v>
      </c>
      <c r="E30" s="859">
        <v>1.8</v>
      </c>
      <c r="F30" s="859">
        <v>11.4</v>
      </c>
      <c r="G30" s="859">
        <v>3.9</v>
      </c>
      <c r="H30" s="859">
        <v>72.3</v>
      </c>
      <c r="I30" s="859">
        <v>32.1</v>
      </c>
      <c r="J30" s="859">
        <v>4.0999999999999996</v>
      </c>
      <c r="K30" s="858">
        <v>8.8000000000000007</v>
      </c>
    </row>
    <row r="31" spans="1:11" ht="13.5" customHeight="1">
      <c r="A31" s="950" t="s">
        <v>144</v>
      </c>
      <c r="B31" s="859"/>
      <c r="C31" s="859"/>
      <c r="D31" s="859"/>
      <c r="E31" s="859"/>
      <c r="F31" s="859"/>
      <c r="G31" s="859"/>
      <c r="H31" s="859"/>
      <c r="I31" s="859"/>
      <c r="J31" s="859"/>
      <c r="K31" s="858"/>
    </row>
    <row r="32" spans="1:11">
      <c r="A32" s="272" t="s">
        <v>145</v>
      </c>
      <c r="B32" s="859">
        <v>97.5</v>
      </c>
      <c r="C32" s="859">
        <v>45.3</v>
      </c>
      <c r="D32" s="859">
        <v>25.3</v>
      </c>
      <c r="E32" s="859">
        <v>12.3</v>
      </c>
      <c r="F32" s="859">
        <v>20.6</v>
      </c>
      <c r="G32" s="859">
        <v>14.1</v>
      </c>
      <c r="H32" s="859">
        <v>26.2</v>
      </c>
      <c r="I32" s="859">
        <v>49.5</v>
      </c>
      <c r="J32" s="859">
        <v>18.399999999999999</v>
      </c>
      <c r="K32" s="858">
        <v>23.2</v>
      </c>
    </row>
    <row r="33" spans="1:11">
      <c r="A33" s="950" t="s">
        <v>146</v>
      </c>
      <c r="B33" s="859"/>
      <c r="C33" s="859"/>
      <c r="D33" s="859"/>
      <c r="E33" s="859"/>
      <c r="F33" s="859"/>
      <c r="G33" s="859"/>
      <c r="H33" s="859"/>
      <c r="I33" s="859"/>
      <c r="J33" s="859"/>
      <c r="K33" s="858"/>
    </row>
    <row r="34" spans="1:11" ht="13.5" customHeight="1">
      <c r="A34" s="272" t="s">
        <v>147</v>
      </c>
      <c r="B34" s="859">
        <v>431.4</v>
      </c>
      <c r="C34" s="859">
        <v>149.1</v>
      </c>
      <c r="D34" s="859">
        <v>39.200000000000003</v>
      </c>
      <c r="E34" s="859">
        <v>104</v>
      </c>
      <c r="F34" s="859">
        <v>88.5</v>
      </c>
      <c r="G34" s="859">
        <v>74.900000000000006</v>
      </c>
      <c r="H34" s="859">
        <v>168</v>
      </c>
      <c r="I34" s="859">
        <v>608.5</v>
      </c>
      <c r="J34" s="859">
        <v>138.6</v>
      </c>
      <c r="K34" s="858">
        <v>61.1</v>
      </c>
    </row>
    <row r="35" spans="1:11">
      <c r="A35" s="950" t="s">
        <v>148</v>
      </c>
      <c r="B35" s="859"/>
      <c r="C35" s="859"/>
      <c r="D35" s="859"/>
      <c r="E35" s="859"/>
      <c r="F35" s="859"/>
      <c r="G35" s="859"/>
      <c r="H35" s="859"/>
      <c r="I35" s="859"/>
      <c r="J35" s="859"/>
      <c r="K35" s="858"/>
    </row>
    <row r="36" spans="1:11">
      <c r="A36" s="272"/>
      <c r="B36" s="272"/>
      <c r="C36" s="272"/>
      <c r="D36" s="272"/>
      <c r="E36" s="272"/>
      <c r="F36" s="272"/>
      <c r="G36" s="272"/>
      <c r="H36" s="272"/>
      <c r="I36" s="272"/>
      <c r="J36" s="272"/>
      <c r="K36" s="272"/>
    </row>
    <row r="37" spans="1:11" ht="24" customHeight="1">
      <c r="A37" s="912" t="s">
        <v>149</v>
      </c>
      <c r="B37" s="912"/>
      <c r="C37" s="912"/>
      <c r="D37" s="912"/>
      <c r="E37" s="912"/>
      <c r="F37" s="912"/>
      <c r="G37" s="912"/>
      <c r="H37" s="912"/>
      <c r="I37" s="912"/>
      <c r="J37" s="912"/>
      <c r="K37" s="912"/>
    </row>
    <row r="38" spans="1:11">
      <c r="A38" s="854" t="s">
        <v>150</v>
      </c>
      <c r="B38" s="854"/>
      <c r="C38" s="854"/>
      <c r="D38" s="854"/>
      <c r="E38" s="854"/>
      <c r="F38" s="854"/>
      <c r="G38" s="854"/>
      <c r="H38" s="854"/>
      <c r="I38" s="854"/>
      <c r="J38" s="854"/>
      <c r="K38" s="854"/>
    </row>
  </sheetData>
  <sheetProtection formatCells="0" formatColumns="0" formatRows="0" insertColumns="0" insertRows="0" insertHyperlinks="0" deleteColumns="0" deleteRows="0" sort="0" autoFilter="0" pivotTables="0"/>
  <mergeCells count="17">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 ref="J6:J9"/>
  </mergeCells>
  <hyperlinks>
    <hyperlink ref="J1" location="'Spis tablic     List of tables'!A1" display="Powrót do spisu tablic"/>
    <hyperlink ref="J2" location="'Spis tablic     List of tables'!A1" display="Back to the list of tables"/>
  </hyperlink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sqref="A1:B1"/>
    </sheetView>
  </sheetViews>
  <sheetFormatPr defaultColWidth="9.140625" defaultRowHeight="12.75"/>
  <cols>
    <col min="1" max="1" width="5.140625" style="1" customWidth="1"/>
    <col min="2" max="2" width="16.42578125" style="1" customWidth="1"/>
    <col min="3" max="11" width="12.7109375" style="1" customWidth="1"/>
    <col min="12" max="16384" width="9.140625" style="1"/>
  </cols>
  <sheetData>
    <row r="1" spans="1:11" ht="15.75" customHeight="1">
      <c r="A1" s="530" t="s">
        <v>381</v>
      </c>
      <c r="B1" s="530"/>
      <c r="J1" s="1032" t="s">
        <v>1</v>
      </c>
      <c r="K1" s="3"/>
    </row>
    <row r="2" spans="1:11" ht="15.75" customHeight="1">
      <c r="A2" s="563" t="s">
        <v>382</v>
      </c>
      <c r="B2" s="530"/>
      <c r="J2" s="1033" t="s">
        <v>3</v>
      </c>
      <c r="K2" s="3"/>
    </row>
    <row r="3" spans="1:11" ht="16.5" customHeight="1">
      <c r="A3" s="1" t="s">
        <v>383</v>
      </c>
      <c r="G3" s="2"/>
      <c r="I3" s="2"/>
    </row>
    <row r="4" spans="1:11">
      <c r="A4" s="1" t="s">
        <v>384</v>
      </c>
    </row>
    <row r="5" spans="1:11" ht="15.95" customHeight="1">
      <c r="A5" s="558" t="s">
        <v>6</v>
      </c>
      <c r="B5" s="529"/>
      <c r="C5" s="543" t="s">
        <v>32</v>
      </c>
      <c r="D5" s="544"/>
      <c r="E5" s="545"/>
      <c r="F5" s="545"/>
      <c r="G5" s="545"/>
      <c r="H5" s="545"/>
      <c r="I5" s="545"/>
      <c r="J5" s="545"/>
      <c r="K5" s="546"/>
    </row>
    <row r="6" spans="1:11" ht="103.15" customHeight="1" thickBot="1">
      <c r="A6" s="508"/>
      <c r="B6" s="509"/>
      <c r="C6" s="509"/>
      <c r="D6" s="28" t="s">
        <v>385</v>
      </c>
      <c r="E6" s="28" t="s">
        <v>386</v>
      </c>
      <c r="F6" s="28" t="s">
        <v>387</v>
      </c>
      <c r="G6" s="28" t="s">
        <v>388</v>
      </c>
      <c r="H6" s="28" t="s">
        <v>389</v>
      </c>
      <c r="I6" s="28" t="s">
        <v>390</v>
      </c>
      <c r="J6" s="28" t="s">
        <v>391</v>
      </c>
      <c r="K6" s="116" t="s">
        <v>392</v>
      </c>
    </row>
    <row r="7" spans="1:11" ht="31.5" customHeight="1" thickTop="1">
      <c r="A7" s="20"/>
      <c r="B7" s="117"/>
      <c r="C7" s="564" t="s">
        <v>393</v>
      </c>
      <c r="D7" s="565"/>
      <c r="E7" s="565"/>
      <c r="F7" s="565"/>
      <c r="G7" s="565"/>
      <c r="H7" s="565"/>
      <c r="I7" s="565"/>
      <c r="J7" s="565"/>
      <c r="K7" s="565"/>
    </row>
    <row r="8" spans="1:11">
      <c r="A8" s="6">
        <v>2024</v>
      </c>
      <c r="B8" s="15" t="s">
        <v>17</v>
      </c>
      <c r="C8" s="118">
        <v>102.9</v>
      </c>
      <c r="D8" s="119">
        <v>103.1</v>
      </c>
      <c r="E8" s="12">
        <v>104.2</v>
      </c>
      <c r="F8" s="120">
        <v>98.6</v>
      </c>
      <c r="G8" s="120">
        <v>103.1</v>
      </c>
      <c r="H8" s="120">
        <v>105.1</v>
      </c>
      <c r="I8" s="119">
        <v>97.2</v>
      </c>
      <c r="J8" s="119">
        <v>104.5</v>
      </c>
      <c r="K8" s="12">
        <v>109.8</v>
      </c>
    </row>
    <row r="9" spans="1:11">
      <c r="A9" s="6">
        <v>2025</v>
      </c>
      <c r="B9" s="15" t="s">
        <v>17</v>
      </c>
      <c r="C9" s="118">
        <v>103.2</v>
      </c>
      <c r="D9" s="119">
        <v>105.3</v>
      </c>
      <c r="E9" s="12">
        <v>107</v>
      </c>
      <c r="F9" s="120">
        <v>99.6</v>
      </c>
      <c r="G9" s="120">
        <v>105.4</v>
      </c>
      <c r="H9" s="120">
        <v>105.7</v>
      </c>
      <c r="I9" s="119">
        <v>94.5</v>
      </c>
      <c r="J9" s="119">
        <v>104.1</v>
      </c>
      <c r="K9" s="12">
        <v>109.5</v>
      </c>
    </row>
    <row r="10" spans="1:11" ht="18" customHeight="1">
      <c r="A10" s="6">
        <v>2024</v>
      </c>
      <c r="B10" s="15" t="s">
        <v>394</v>
      </c>
      <c r="C10" s="119">
        <v>104</v>
      </c>
      <c r="D10" s="119">
        <v>104</v>
      </c>
      <c r="E10" s="119">
        <v>104</v>
      </c>
      <c r="F10" s="119">
        <v>97.1</v>
      </c>
      <c r="G10" s="119">
        <v>106.4</v>
      </c>
      <c r="H10" s="119">
        <v>104.9</v>
      </c>
      <c r="I10" s="119">
        <v>97.8</v>
      </c>
      <c r="J10" s="119">
        <v>105.8</v>
      </c>
      <c r="K10" s="120">
        <v>109.9</v>
      </c>
    </row>
    <row r="11" spans="1:11">
      <c r="A11" s="6">
        <v>2024</v>
      </c>
      <c r="B11" s="15" t="s">
        <v>395</v>
      </c>
      <c r="C11" s="120">
        <v>104.7</v>
      </c>
      <c r="D11" s="120">
        <v>105.1</v>
      </c>
      <c r="E11" s="120">
        <v>103.9</v>
      </c>
      <c r="F11" s="120">
        <v>98.1</v>
      </c>
      <c r="G11" s="120">
        <v>107.2</v>
      </c>
      <c r="H11" s="119">
        <v>106.9</v>
      </c>
      <c r="I11" s="12">
        <v>96.1</v>
      </c>
      <c r="J11" s="120">
        <v>106.1</v>
      </c>
      <c r="K11" s="120">
        <v>111.7</v>
      </c>
    </row>
    <row r="12" spans="1:11" ht="18" customHeight="1">
      <c r="A12" s="6">
        <v>2025</v>
      </c>
      <c r="B12" s="15" t="s">
        <v>18</v>
      </c>
      <c r="C12" s="119">
        <v>104.3</v>
      </c>
      <c r="D12" s="119">
        <v>106.4</v>
      </c>
      <c r="E12" s="119">
        <v>105</v>
      </c>
      <c r="F12" s="119">
        <v>99.7</v>
      </c>
      <c r="G12" s="119">
        <v>108.5</v>
      </c>
      <c r="H12" s="119">
        <v>106.1</v>
      </c>
      <c r="I12" s="119">
        <v>95</v>
      </c>
      <c r="J12" s="119">
        <v>105.5</v>
      </c>
      <c r="K12" s="120">
        <v>110.5</v>
      </c>
    </row>
    <row r="13" spans="1:11">
      <c r="A13" s="6">
        <v>2025</v>
      </c>
      <c r="B13" s="15" t="s">
        <v>396</v>
      </c>
      <c r="C13" s="119">
        <v>103.9</v>
      </c>
      <c r="D13" s="119">
        <v>105.8</v>
      </c>
      <c r="E13" s="119">
        <v>107.4</v>
      </c>
      <c r="F13" s="119">
        <v>100.9</v>
      </c>
      <c r="G13" s="119">
        <v>108.7</v>
      </c>
      <c r="H13" s="119">
        <v>105.7</v>
      </c>
      <c r="I13" s="119">
        <v>92.8</v>
      </c>
      <c r="J13" s="119">
        <v>104.9</v>
      </c>
      <c r="K13" s="120">
        <v>110.7</v>
      </c>
    </row>
    <row r="14" spans="1:11">
      <c r="A14" s="6">
        <v>2025</v>
      </c>
      <c r="B14" s="15" t="s">
        <v>394</v>
      </c>
      <c r="C14" s="119">
        <v>102.6</v>
      </c>
      <c r="D14" s="119">
        <v>105.4</v>
      </c>
      <c r="E14" s="119">
        <v>107.4</v>
      </c>
      <c r="F14" s="119">
        <v>100.3</v>
      </c>
      <c r="G14" s="119">
        <v>102.6</v>
      </c>
      <c r="H14" s="119">
        <v>105.5</v>
      </c>
      <c r="I14" s="119">
        <v>94.7</v>
      </c>
      <c r="J14" s="119">
        <v>103.3</v>
      </c>
      <c r="K14" s="120">
        <v>109.6</v>
      </c>
    </row>
    <row r="15" spans="1:11">
      <c r="A15" s="6">
        <v>2025</v>
      </c>
      <c r="B15" s="15" t="s">
        <v>395</v>
      </c>
      <c r="C15" s="118">
        <v>102</v>
      </c>
      <c r="D15" s="119">
        <v>103.5</v>
      </c>
      <c r="E15" s="12">
        <v>108.1</v>
      </c>
      <c r="F15" s="120">
        <v>97.4</v>
      </c>
      <c r="G15" s="120">
        <v>102.4</v>
      </c>
      <c r="H15" s="120">
        <v>105.6</v>
      </c>
      <c r="I15" s="119">
        <v>95.6</v>
      </c>
      <c r="J15" s="119">
        <v>102.7</v>
      </c>
      <c r="K15" s="12">
        <v>107.3</v>
      </c>
    </row>
    <row r="16" spans="1:11" ht="31.5" customHeight="1">
      <c r="A16" s="3"/>
      <c r="B16" s="90"/>
      <c r="C16" s="525" t="s">
        <v>397</v>
      </c>
      <c r="D16" s="504"/>
      <c r="E16" s="504"/>
      <c r="F16" s="504"/>
      <c r="G16" s="504"/>
      <c r="H16" s="504"/>
      <c r="I16" s="504"/>
      <c r="J16" s="504"/>
      <c r="K16" s="504"/>
    </row>
    <row r="17" spans="1:11">
      <c r="A17" s="6">
        <v>2024</v>
      </c>
      <c r="B17" s="15" t="s">
        <v>394</v>
      </c>
      <c r="C17" s="119">
        <v>102</v>
      </c>
      <c r="D17" s="119">
        <v>100.1</v>
      </c>
      <c r="E17" s="119">
        <v>101.3</v>
      </c>
      <c r="F17" s="119">
        <v>96.3</v>
      </c>
      <c r="G17" s="119">
        <v>107.1</v>
      </c>
      <c r="H17" s="119">
        <v>101.8</v>
      </c>
      <c r="I17" s="119">
        <v>97.3</v>
      </c>
      <c r="J17" s="119">
        <v>104.1</v>
      </c>
      <c r="K17" s="120">
        <v>103</v>
      </c>
    </row>
    <row r="18" spans="1:11">
      <c r="A18" s="6">
        <v>2024</v>
      </c>
      <c r="B18" s="15" t="s">
        <v>395</v>
      </c>
      <c r="C18" s="119">
        <v>100.8</v>
      </c>
      <c r="D18" s="119">
        <v>101.5</v>
      </c>
      <c r="E18" s="119">
        <v>100.4</v>
      </c>
      <c r="F18" s="119">
        <v>105.1</v>
      </c>
      <c r="G18" s="119">
        <v>100.5</v>
      </c>
      <c r="H18" s="119">
        <v>100.6</v>
      </c>
      <c r="I18" s="119">
        <v>98.4</v>
      </c>
      <c r="J18" s="119">
        <v>99</v>
      </c>
      <c r="K18" s="120">
        <v>107.1</v>
      </c>
    </row>
    <row r="19" spans="1:11" ht="18" customHeight="1">
      <c r="A19" s="6">
        <v>2025</v>
      </c>
      <c r="B19" s="15" t="s">
        <v>18</v>
      </c>
      <c r="C19" s="119">
        <v>101.1</v>
      </c>
      <c r="D19" s="119">
        <v>102.5</v>
      </c>
      <c r="E19" s="119">
        <v>102.2</v>
      </c>
      <c r="F19" s="119">
        <v>95.7</v>
      </c>
      <c r="G19" s="119">
        <v>100.9</v>
      </c>
      <c r="H19" s="119">
        <v>101.6</v>
      </c>
      <c r="I19" s="119">
        <v>99.8</v>
      </c>
      <c r="J19" s="119">
        <v>101.6</v>
      </c>
      <c r="K19" s="120">
        <v>100.5</v>
      </c>
    </row>
    <row r="20" spans="1:11">
      <c r="A20" s="6">
        <v>2025</v>
      </c>
      <c r="B20" s="15" t="s">
        <v>396</v>
      </c>
      <c r="C20" s="119">
        <v>100.5</v>
      </c>
      <c r="D20" s="119">
        <v>101.6</v>
      </c>
      <c r="E20" s="119">
        <v>103.2</v>
      </c>
      <c r="F20" s="119">
        <v>104.1</v>
      </c>
      <c r="G20" s="119">
        <v>100.2</v>
      </c>
      <c r="H20" s="119">
        <v>101.4</v>
      </c>
      <c r="I20" s="119">
        <v>97.1</v>
      </c>
      <c r="J20" s="119">
        <v>100.4</v>
      </c>
      <c r="K20" s="120">
        <v>100.3</v>
      </c>
    </row>
    <row r="21" spans="1:11">
      <c r="A21" s="6">
        <v>2025</v>
      </c>
      <c r="B21" s="15" t="s">
        <v>394</v>
      </c>
      <c r="C21" s="119">
        <v>100.3</v>
      </c>
      <c r="D21" s="119">
        <v>99.7</v>
      </c>
      <c r="E21" s="119">
        <v>101.4</v>
      </c>
      <c r="F21" s="119">
        <v>95.7</v>
      </c>
      <c r="G21" s="119">
        <v>101</v>
      </c>
      <c r="H21" s="119">
        <v>101.2</v>
      </c>
      <c r="I21" s="119">
        <v>99.6</v>
      </c>
      <c r="J21" s="119">
        <v>102</v>
      </c>
      <c r="K21" s="120">
        <v>101.7</v>
      </c>
    </row>
    <row r="22" spans="1:11">
      <c r="A22" s="6">
        <v>2025</v>
      </c>
      <c r="B22" s="15" t="s">
        <v>395</v>
      </c>
      <c r="C22" s="118">
        <v>100.1</v>
      </c>
      <c r="D22" s="119">
        <v>99.8</v>
      </c>
      <c r="E22" s="12">
        <v>101.1</v>
      </c>
      <c r="F22" s="120">
        <v>102.3</v>
      </c>
      <c r="G22" s="120">
        <v>100.2</v>
      </c>
      <c r="H22" s="120">
        <v>101.3</v>
      </c>
      <c r="I22" s="119">
        <v>99.1</v>
      </c>
      <c r="J22" s="119">
        <v>98.7</v>
      </c>
      <c r="K22" s="12">
        <v>104.7</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1" location="'Spis tablic     List of tables'!A1" display="Powrót do spisu tablic"/>
    <hyperlink ref="J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workbookViewId="0"/>
  </sheetViews>
  <sheetFormatPr defaultColWidth="9.140625" defaultRowHeight="12.75"/>
  <cols>
    <col min="1" max="1" width="5.5703125" style="270" customWidth="1"/>
    <col min="2" max="2" width="21.28515625" style="270" customWidth="1"/>
    <col min="3" max="9" width="12.7109375" style="270" customWidth="1"/>
    <col min="10" max="16384" width="9.140625" style="270"/>
  </cols>
  <sheetData>
    <row r="1" spans="1:17" ht="14.25" customHeight="1">
      <c r="A1" s="270" t="s">
        <v>468</v>
      </c>
      <c r="H1" s="1032" t="s">
        <v>1</v>
      </c>
      <c r="I1" s="272"/>
      <c r="J1" s="271"/>
    </row>
    <row r="2" spans="1:17" ht="14.25" customHeight="1">
      <c r="A2" s="276" t="s">
        <v>469</v>
      </c>
      <c r="H2" s="1033" t="s">
        <v>3</v>
      </c>
      <c r="I2" s="272"/>
    </row>
    <row r="3" spans="1:17" s="272" customFormat="1" ht="48" customHeight="1">
      <c r="A3" s="679" t="s">
        <v>6</v>
      </c>
      <c r="B3" s="882"/>
      <c r="C3" s="930" t="s">
        <v>470</v>
      </c>
      <c r="D3" s="930"/>
      <c r="E3" s="930" t="s">
        <v>471</v>
      </c>
      <c r="F3" s="930" t="s">
        <v>472</v>
      </c>
      <c r="G3" s="930"/>
      <c r="H3" s="930"/>
      <c r="I3" s="685" t="s">
        <v>473</v>
      </c>
    </row>
    <row r="4" spans="1:17" s="272" customFormat="1" ht="65.25" customHeight="1">
      <c r="A4" s="993" t="s">
        <v>343</v>
      </c>
      <c r="B4" s="994"/>
      <c r="C4" s="925" t="s">
        <v>474</v>
      </c>
      <c r="D4" s="925" t="s">
        <v>475</v>
      </c>
      <c r="E4" s="930"/>
      <c r="F4" s="925" t="s">
        <v>476</v>
      </c>
      <c r="G4" s="925" t="s">
        <v>477</v>
      </c>
      <c r="H4" s="925" t="s">
        <v>478</v>
      </c>
      <c r="I4" s="685"/>
    </row>
    <row r="5" spans="1:17" s="272" customFormat="1" ht="36.75" customHeight="1" thickBot="1">
      <c r="A5" s="995"/>
      <c r="B5" s="996"/>
      <c r="C5" s="943" t="s">
        <v>479</v>
      </c>
      <c r="D5" s="943"/>
      <c r="E5" s="943"/>
      <c r="F5" s="943" t="s">
        <v>480</v>
      </c>
      <c r="G5" s="943"/>
      <c r="H5" s="943"/>
      <c r="I5" s="944"/>
    </row>
    <row r="6" spans="1:17" s="272" customFormat="1" ht="8.1" customHeight="1" thickTop="1">
      <c r="C6" s="282"/>
      <c r="D6" s="282"/>
      <c r="E6" s="282"/>
      <c r="F6" s="282"/>
      <c r="G6" s="282"/>
      <c r="H6" s="282"/>
    </row>
    <row r="7" spans="1:17" s="272" customFormat="1" ht="12" customHeight="1">
      <c r="A7" s="905">
        <v>2024</v>
      </c>
      <c r="B7" s="861" t="s">
        <v>17</v>
      </c>
      <c r="C7" s="997">
        <v>80.069999999999993</v>
      </c>
      <c r="D7" s="997">
        <v>71.84</v>
      </c>
      <c r="E7" s="997">
        <v>101.05</v>
      </c>
      <c r="F7" s="997">
        <v>8.9700000000000006</v>
      </c>
      <c r="G7" s="997">
        <v>7.03</v>
      </c>
      <c r="H7" s="997">
        <v>5.27</v>
      </c>
      <c r="I7" s="998">
        <v>206.36</v>
      </c>
      <c r="K7" s="999"/>
      <c r="L7" s="999"/>
      <c r="M7" s="999"/>
      <c r="N7" s="999"/>
      <c r="O7" s="999"/>
      <c r="P7" s="999"/>
      <c r="Q7" s="999"/>
    </row>
    <row r="8" spans="1:17" s="272" customFormat="1" ht="12" customHeight="1">
      <c r="A8" s="1000"/>
      <c r="B8" s="1001" t="s">
        <v>172</v>
      </c>
      <c r="C8" s="1002">
        <v>86</v>
      </c>
      <c r="D8" s="1002">
        <v>105.4</v>
      </c>
      <c r="E8" s="1002">
        <v>106.4</v>
      </c>
      <c r="F8" s="1002">
        <v>99.4</v>
      </c>
      <c r="G8" s="1002">
        <v>86.7</v>
      </c>
      <c r="H8" s="1002">
        <v>100.6</v>
      </c>
      <c r="I8" s="949">
        <v>102</v>
      </c>
      <c r="K8" s="999"/>
      <c r="L8" s="999"/>
      <c r="M8" s="999"/>
      <c r="N8" s="999"/>
      <c r="O8" s="999"/>
      <c r="P8" s="999"/>
      <c r="Q8" s="999"/>
    </row>
    <row r="9" spans="1:17" s="272" customFormat="1" ht="18" customHeight="1">
      <c r="A9" s="905">
        <v>2025</v>
      </c>
      <c r="B9" s="907" t="s">
        <v>18</v>
      </c>
      <c r="C9" s="997">
        <v>91.04</v>
      </c>
      <c r="D9" s="997">
        <v>69.25</v>
      </c>
      <c r="E9" s="997">
        <v>99.93</v>
      </c>
      <c r="F9" s="997">
        <v>11.07</v>
      </c>
      <c r="G9" s="997">
        <v>5.87</v>
      </c>
      <c r="H9" s="997">
        <v>5.42</v>
      </c>
      <c r="I9" s="998">
        <v>223.67</v>
      </c>
    </row>
    <row r="10" spans="1:17" s="272" customFormat="1" ht="12" customHeight="1">
      <c r="A10" s="905">
        <v>2025</v>
      </c>
      <c r="B10" s="907" t="s">
        <v>19</v>
      </c>
      <c r="C10" s="997">
        <v>89.56</v>
      </c>
      <c r="D10" s="997">
        <v>68.849999999999994</v>
      </c>
      <c r="E10" s="997">
        <v>91.45</v>
      </c>
      <c r="F10" s="997">
        <v>11.47</v>
      </c>
      <c r="G10" s="997">
        <v>6.37</v>
      </c>
      <c r="H10" s="997">
        <v>5.71</v>
      </c>
      <c r="I10" s="998">
        <v>221.97</v>
      </c>
    </row>
    <row r="11" spans="1:17" s="272" customFormat="1" ht="12" customHeight="1">
      <c r="A11" s="905">
        <v>2025</v>
      </c>
      <c r="B11" s="907" t="s">
        <v>16</v>
      </c>
      <c r="C11" s="997">
        <v>87.14</v>
      </c>
      <c r="D11" s="997">
        <v>74.73</v>
      </c>
      <c r="E11" s="997">
        <v>85.17</v>
      </c>
      <c r="F11" s="997">
        <v>12.34</v>
      </c>
      <c r="G11" s="997">
        <v>6.47</v>
      </c>
      <c r="H11" s="997">
        <v>5.9</v>
      </c>
      <c r="I11" s="998">
        <v>220.41</v>
      </c>
      <c r="K11" s="908"/>
      <c r="L11" s="908"/>
      <c r="M11" s="908"/>
      <c r="N11" s="908"/>
      <c r="O11" s="908"/>
      <c r="P11" s="908"/>
      <c r="Q11" s="908"/>
    </row>
    <row r="12" spans="1:17" s="272" customFormat="1" ht="12" customHeight="1">
      <c r="A12" s="905">
        <v>2025</v>
      </c>
      <c r="B12" s="861" t="s">
        <v>17</v>
      </c>
      <c r="C12" s="997" t="s">
        <v>481</v>
      </c>
      <c r="D12" s="997" t="s">
        <v>482</v>
      </c>
      <c r="E12" s="997" t="s">
        <v>483</v>
      </c>
      <c r="F12" s="997" t="s">
        <v>484</v>
      </c>
      <c r="G12" s="997" t="s">
        <v>485</v>
      </c>
      <c r="H12" s="997" t="s">
        <v>486</v>
      </c>
      <c r="I12" s="998" t="s">
        <v>487</v>
      </c>
      <c r="K12" s="999"/>
      <c r="L12" s="999"/>
      <c r="M12" s="999"/>
      <c r="N12" s="999"/>
      <c r="O12" s="999"/>
      <c r="P12" s="999"/>
      <c r="Q12" s="999"/>
    </row>
    <row r="13" spans="1:17" s="272" customFormat="1" ht="12" customHeight="1">
      <c r="A13" s="937"/>
      <c r="B13" s="1001" t="s">
        <v>172</v>
      </c>
      <c r="C13" s="1002" t="s">
        <v>488</v>
      </c>
      <c r="D13" s="1002" t="s">
        <v>489</v>
      </c>
      <c r="E13" s="1002" t="s">
        <v>490</v>
      </c>
      <c r="F13" s="1002" t="s">
        <v>491</v>
      </c>
      <c r="G13" s="1002" t="s">
        <v>492</v>
      </c>
      <c r="H13" s="1002" t="s">
        <v>493</v>
      </c>
      <c r="I13" s="949" t="s">
        <v>494</v>
      </c>
      <c r="K13" s="999"/>
      <c r="L13" s="999"/>
      <c r="M13" s="999"/>
      <c r="N13" s="999"/>
      <c r="O13" s="999"/>
      <c r="P13" s="999"/>
      <c r="Q13" s="999"/>
    </row>
    <row r="14" spans="1:17" s="272" customFormat="1" ht="18" customHeight="1">
      <c r="A14" s="905">
        <v>2026</v>
      </c>
      <c r="B14" s="907" t="s">
        <v>18</v>
      </c>
      <c r="C14" s="997">
        <v>73.86</v>
      </c>
      <c r="D14" s="997">
        <v>75</v>
      </c>
      <c r="E14" s="997">
        <v>59.85</v>
      </c>
      <c r="F14" s="997">
        <v>14.51</v>
      </c>
      <c r="G14" s="997">
        <v>5.39</v>
      </c>
      <c r="H14" s="997">
        <v>5.18</v>
      </c>
      <c r="I14" s="998">
        <v>175.51</v>
      </c>
    </row>
    <row r="15" spans="1:17" s="272" customFormat="1" ht="12" customHeight="1">
      <c r="A15" s="905"/>
      <c r="B15" s="929" t="s">
        <v>172</v>
      </c>
      <c r="C15" s="860">
        <v>81.099999999999994</v>
      </c>
      <c r="D15" s="860">
        <v>108.3</v>
      </c>
      <c r="E15" s="860">
        <v>59.9</v>
      </c>
      <c r="F15" s="860">
        <v>131.1</v>
      </c>
      <c r="G15" s="860">
        <v>91.8</v>
      </c>
      <c r="H15" s="860">
        <v>95.7</v>
      </c>
      <c r="I15" s="911">
        <v>78.5</v>
      </c>
    </row>
    <row r="16" spans="1:17" s="272" customFormat="1" ht="18" customHeight="1">
      <c r="A16" s="905">
        <v>2025</v>
      </c>
      <c r="B16" s="861" t="s">
        <v>268</v>
      </c>
      <c r="C16" s="1003">
        <v>92.05</v>
      </c>
      <c r="D16" s="1003">
        <v>66.099999999999994</v>
      </c>
      <c r="E16" s="1003">
        <v>103.57</v>
      </c>
      <c r="F16" s="1003">
        <v>10.59</v>
      </c>
      <c r="G16" s="1003">
        <v>5.65</v>
      </c>
      <c r="H16" s="1003">
        <v>5.04</v>
      </c>
      <c r="I16" s="999">
        <v>225.49</v>
      </c>
    </row>
    <row r="17" spans="1:17" s="272" customFormat="1" ht="12" customHeight="1">
      <c r="A17" s="905">
        <v>2025</v>
      </c>
      <c r="B17" s="861" t="s">
        <v>269</v>
      </c>
      <c r="C17" s="1003">
        <v>92.11</v>
      </c>
      <c r="D17" s="1003">
        <v>72.62</v>
      </c>
      <c r="E17" s="1003">
        <v>93.88</v>
      </c>
      <c r="F17" s="1003">
        <v>10.89</v>
      </c>
      <c r="G17" s="1003">
        <v>5.76</v>
      </c>
      <c r="H17" s="1003">
        <v>5.8</v>
      </c>
      <c r="I17" s="999">
        <v>223.27</v>
      </c>
    </row>
    <row r="18" spans="1:17" s="272" customFormat="1" ht="12" customHeight="1">
      <c r="A18" s="905">
        <v>2025</v>
      </c>
      <c r="B18" s="861" t="s">
        <v>270</v>
      </c>
      <c r="C18" s="1003">
        <v>89.05</v>
      </c>
      <c r="D18" s="1003" t="s">
        <v>42</v>
      </c>
      <c r="E18" s="1003">
        <v>101.73</v>
      </c>
      <c r="F18" s="1003">
        <v>11.93</v>
      </c>
      <c r="G18" s="1003">
        <v>6.17</v>
      </c>
      <c r="H18" s="1003">
        <v>5.58</v>
      </c>
      <c r="I18" s="999">
        <v>222.28</v>
      </c>
    </row>
    <row r="19" spans="1:17" s="272" customFormat="1" ht="12" customHeight="1">
      <c r="A19" s="905">
        <v>2025</v>
      </c>
      <c r="B19" s="861" t="s">
        <v>271</v>
      </c>
      <c r="C19" s="1003">
        <v>87.97</v>
      </c>
      <c r="D19" s="1003" t="s">
        <v>42</v>
      </c>
      <c r="E19" s="1003">
        <v>108.48</v>
      </c>
      <c r="F19" s="1003">
        <v>12.1</v>
      </c>
      <c r="G19" s="1003">
        <v>6.97</v>
      </c>
      <c r="H19" s="1003">
        <v>6.06</v>
      </c>
      <c r="I19" s="999">
        <v>221.33</v>
      </c>
    </row>
    <row r="20" spans="1:17" s="272" customFormat="1" ht="12" customHeight="1">
      <c r="A20" s="905">
        <v>2025</v>
      </c>
      <c r="B20" s="861" t="s">
        <v>272</v>
      </c>
      <c r="C20" s="1003">
        <v>88.44</v>
      </c>
      <c r="D20" s="1003">
        <v>70</v>
      </c>
      <c r="E20" s="1003">
        <v>126.21</v>
      </c>
      <c r="F20" s="1003">
        <v>12.81</v>
      </c>
      <c r="G20" s="1003">
        <v>6.99</v>
      </c>
      <c r="H20" s="1003">
        <v>6.01</v>
      </c>
      <c r="I20" s="999">
        <v>220.73</v>
      </c>
    </row>
    <row r="21" spans="1:17" s="272" customFormat="1" ht="12" customHeight="1">
      <c r="A21" s="905">
        <v>2025</v>
      </c>
      <c r="B21" s="861" t="s">
        <v>273</v>
      </c>
      <c r="C21" s="1003">
        <v>86.27</v>
      </c>
      <c r="D21" s="1003" t="s">
        <v>42</v>
      </c>
      <c r="E21" s="1003">
        <v>88.53</v>
      </c>
      <c r="F21" s="1003">
        <v>12.99</v>
      </c>
      <c r="G21" s="1003">
        <v>7.01</v>
      </c>
      <c r="H21" s="1003">
        <v>6.35</v>
      </c>
      <c r="I21" s="999">
        <v>218.69</v>
      </c>
    </row>
    <row r="22" spans="1:17" s="272" customFormat="1" ht="12" customHeight="1">
      <c r="A22" s="905">
        <v>2025</v>
      </c>
      <c r="B22" s="861" t="s">
        <v>274</v>
      </c>
      <c r="C22" s="1003">
        <v>83.33</v>
      </c>
      <c r="D22" s="1003" t="s">
        <v>42</v>
      </c>
      <c r="E22" s="1003">
        <v>56.64</v>
      </c>
      <c r="F22" s="1003">
        <v>12.85</v>
      </c>
      <c r="G22" s="1003">
        <v>6.48</v>
      </c>
      <c r="H22" s="1003">
        <v>6.21</v>
      </c>
      <c r="I22" s="999">
        <v>217.41</v>
      </c>
      <c r="K22" s="947"/>
      <c r="L22" s="947"/>
      <c r="M22" s="947"/>
      <c r="N22" s="947"/>
      <c r="O22" s="947"/>
      <c r="P22" s="947"/>
      <c r="Q22" s="947"/>
    </row>
    <row r="23" spans="1:17" s="272" customFormat="1" ht="12" customHeight="1">
      <c r="A23" s="905">
        <v>2025</v>
      </c>
      <c r="B23" s="861" t="s">
        <v>275</v>
      </c>
      <c r="C23" s="1003">
        <v>87.98</v>
      </c>
      <c r="D23" s="1003">
        <v>75</v>
      </c>
      <c r="E23" s="1003">
        <v>63.64</v>
      </c>
      <c r="F23" s="1003">
        <v>13.52</v>
      </c>
      <c r="G23" s="1003">
        <v>6.75</v>
      </c>
      <c r="H23" s="1003">
        <v>6.06</v>
      </c>
      <c r="I23" s="999">
        <v>217.44</v>
      </c>
      <c r="K23" s="947"/>
      <c r="L23" s="947"/>
      <c r="M23" s="947"/>
      <c r="N23" s="947"/>
      <c r="O23" s="947"/>
      <c r="P23" s="947"/>
      <c r="Q23" s="947"/>
    </row>
    <row r="24" spans="1:17" s="272" customFormat="1" ht="12" customHeight="1">
      <c r="A24" s="905">
        <v>2025</v>
      </c>
      <c r="B24" s="861" t="s">
        <v>276</v>
      </c>
      <c r="C24" s="1003">
        <v>73.36</v>
      </c>
      <c r="D24" s="1003">
        <v>57.22</v>
      </c>
      <c r="E24" s="1003">
        <v>62.94</v>
      </c>
      <c r="F24" s="1003">
        <v>13.9</v>
      </c>
      <c r="G24" s="1003">
        <v>6.42</v>
      </c>
      <c r="H24" s="1003">
        <v>6.23</v>
      </c>
      <c r="I24" s="999">
        <v>217.12</v>
      </c>
      <c r="K24" s="947"/>
      <c r="L24" s="947"/>
      <c r="M24" s="947"/>
      <c r="N24" s="947"/>
      <c r="O24" s="947"/>
      <c r="P24" s="947"/>
      <c r="Q24" s="947"/>
    </row>
    <row r="25" spans="1:17" s="272" customFormat="1" ht="12" customHeight="1">
      <c r="A25" s="905">
        <v>2025</v>
      </c>
      <c r="B25" s="861" t="s">
        <v>309</v>
      </c>
      <c r="C25" s="1003">
        <v>78.400000000000006</v>
      </c>
      <c r="D25" s="1003" t="s">
        <v>42</v>
      </c>
      <c r="E25" s="1003">
        <v>64.510000000000005</v>
      </c>
      <c r="F25" s="1003">
        <v>13.93</v>
      </c>
      <c r="G25" s="1003">
        <v>5.73</v>
      </c>
      <c r="H25" s="1003">
        <v>5.95</v>
      </c>
      <c r="I25" s="999">
        <v>209.15</v>
      </c>
      <c r="K25" s="947"/>
      <c r="L25" s="947"/>
      <c r="M25" s="947"/>
      <c r="N25" s="947"/>
      <c r="O25" s="947"/>
      <c r="P25" s="947"/>
      <c r="Q25" s="947"/>
    </row>
    <row r="26" spans="1:17" s="272" customFormat="1" ht="12" customHeight="1">
      <c r="A26" s="905">
        <v>2025</v>
      </c>
      <c r="B26" s="861" t="s">
        <v>310</v>
      </c>
      <c r="C26" s="1003">
        <v>71.39</v>
      </c>
      <c r="D26" s="1003" t="s">
        <v>42</v>
      </c>
      <c r="E26" s="1003">
        <v>56.05</v>
      </c>
      <c r="F26" s="1003">
        <v>14.19</v>
      </c>
      <c r="G26" s="1003">
        <v>5.53</v>
      </c>
      <c r="H26" s="1003">
        <v>5.39</v>
      </c>
      <c r="I26" s="999">
        <v>200.69</v>
      </c>
      <c r="K26" s="947"/>
      <c r="L26" s="947"/>
      <c r="M26" s="947"/>
      <c r="N26" s="947"/>
      <c r="O26" s="947"/>
      <c r="P26" s="947"/>
      <c r="Q26" s="947"/>
    </row>
    <row r="27" spans="1:17" s="272" customFormat="1" ht="12" customHeight="1">
      <c r="A27" s="905">
        <v>2025</v>
      </c>
      <c r="B27" s="861" t="s">
        <v>311</v>
      </c>
      <c r="C27" s="1003">
        <v>70.8</v>
      </c>
      <c r="D27" s="1003" t="s">
        <v>42</v>
      </c>
      <c r="E27" s="1003">
        <v>47.43</v>
      </c>
      <c r="F27" s="1003">
        <v>14.47</v>
      </c>
      <c r="G27" s="1003">
        <v>4.97</v>
      </c>
      <c r="H27" s="1003">
        <v>4.9000000000000004</v>
      </c>
      <c r="I27" s="999">
        <v>193.08</v>
      </c>
      <c r="K27" s="947"/>
      <c r="L27" s="947"/>
      <c r="M27" s="947"/>
      <c r="N27" s="947"/>
      <c r="O27" s="947"/>
      <c r="P27" s="947"/>
      <c r="Q27" s="947"/>
    </row>
    <row r="28" spans="1:17" s="272" customFormat="1" ht="18" customHeight="1">
      <c r="A28" s="905">
        <v>2026</v>
      </c>
      <c r="B28" s="861" t="s">
        <v>268</v>
      </c>
      <c r="C28" s="1003">
        <v>73.78</v>
      </c>
      <c r="D28" s="1003">
        <v>75</v>
      </c>
      <c r="E28" s="1003">
        <v>63.81</v>
      </c>
      <c r="F28" s="1003">
        <v>14.65</v>
      </c>
      <c r="G28" s="1003">
        <v>4.91</v>
      </c>
      <c r="H28" s="1003">
        <v>5.09</v>
      </c>
      <c r="I28" s="999">
        <v>182.2</v>
      </c>
    </row>
    <row r="29" spans="1:17" s="272" customFormat="1" ht="12" customHeight="1">
      <c r="A29" s="905">
        <v>2026</v>
      </c>
      <c r="B29" s="861" t="s">
        <v>269</v>
      </c>
      <c r="C29" s="1003">
        <v>73.94</v>
      </c>
      <c r="D29" s="1003" t="s">
        <v>42</v>
      </c>
      <c r="E29" s="1003">
        <v>48.61</v>
      </c>
      <c r="F29" s="1003">
        <v>14.66</v>
      </c>
      <c r="G29" s="1003">
        <v>5.04</v>
      </c>
      <c r="H29" s="1003">
        <v>5.09</v>
      </c>
      <c r="I29" s="999">
        <v>170.73</v>
      </c>
    </row>
    <row r="30" spans="1:17" s="272" customFormat="1" ht="12" customHeight="1">
      <c r="A30" s="905">
        <v>2026</v>
      </c>
      <c r="B30" s="861" t="s">
        <v>270</v>
      </c>
      <c r="C30" s="1003">
        <v>73.88</v>
      </c>
      <c r="D30" s="1003" t="s">
        <v>42</v>
      </c>
      <c r="E30" s="1003">
        <v>66.92</v>
      </c>
      <c r="F30" s="1003">
        <v>14.23</v>
      </c>
      <c r="G30" s="1003">
        <v>5.99</v>
      </c>
      <c r="H30" s="1003">
        <v>5.46</v>
      </c>
      <c r="I30" s="999">
        <v>173.27</v>
      </c>
    </row>
    <row r="31" spans="1:17" s="272" customFormat="1" ht="12" customHeight="1">
      <c r="B31" s="929" t="s">
        <v>172</v>
      </c>
      <c r="C31" s="1002">
        <v>83</v>
      </c>
      <c r="D31" s="1002" t="s">
        <v>42</v>
      </c>
      <c r="E31" s="1002">
        <v>65.8</v>
      </c>
      <c r="F31" s="1002">
        <v>119.3</v>
      </c>
      <c r="G31" s="1002">
        <v>97.1</v>
      </c>
      <c r="H31" s="1002">
        <v>97.8</v>
      </c>
      <c r="I31" s="949">
        <v>78</v>
      </c>
    </row>
    <row r="32" spans="1:17" s="272" customFormat="1" ht="12" customHeight="1">
      <c r="B32" s="929" t="s">
        <v>267</v>
      </c>
      <c r="C32" s="1002">
        <v>99.9</v>
      </c>
      <c r="D32" s="1002" t="s">
        <v>42</v>
      </c>
      <c r="E32" s="1002">
        <v>137.69999999999999</v>
      </c>
      <c r="F32" s="1002">
        <v>97.1</v>
      </c>
      <c r="G32" s="1002">
        <v>118.8</v>
      </c>
      <c r="H32" s="1002">
        <v>107.3</v>
      </c>
      <c r="I32" s="949">
        <v>101.5</v>
      </c>
    </row>
    <row r="33" spans="1:1" s="272" customFormat="1" ht="3.95" customHeight="1"/>
    <row r="34" spans="1:1" s="272" customFormat="1" ht="12" customHeight="1">
      <c r="A34" s="272" t="s">
        <v>495</v>
      </c>
    </row>
    <row r="35" spans="1:1" s="272" customFormat="1" ht="12" customHeight="1">
      <c r="A35" s="950" t="s">
        <v>496</v>
      </c>
    </row>
  </sheetData>
  <sheetProtection formatCells="0" formatColumns="0" formatRows="0" insertColumns="0" insertRows="0" insertHyperlinks="0" deleteColumns="0" deleteRows="0" sort="0" autoFilter="0" pivotTables="0"/>
  <mergeCells count="8">
    <mergeCell ref="A3:B3"/>
    <mergeCell ref="C3:D3"/>
    <mergeCell ref="E3:E4"/>
    <mergeCell ref="F3:H3"/>
    <mergeCell ref="I3:I5"/>
    <mergeCell ref="A4:B5"/>
    <mergeCell ref="C5:E5"/>
    <mergeCell ref="F5:H5"/>
  </mergeCells>
  <hyperlinks>
    <hyperlink ref="H1" location="'Spis tablic     List of tables'!A1" display="Powrót do spisu tablic"/>
    <hyperlink ref="H2" location="'Spis tablic     List of tables'!A1" display="Back to the list of tables"/>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workbookViewId="0"/>
  </sheetViews>
  <sheetFormatPr defaultColWidth="9.140625" defaultRowHeight="12.75"/>
  <cols>
    <col min="1" max="1" width="5.42578125" style="270" customWidth="1"/>
    <col min="2" max="2" width="20.7109375" style="270" customWidth="1"/>
    <col min="3" max="9" width="12.7109375" style="270" customWidth="1"/>
    <col min="10" max="16384" width="9.140625" style="270"/>
  </cols>
  <sheetData>
    <row r="1" spans="1:9" ht="14.25" customHeight="1">
      <c r="A1" s="270" t="s">
        <v>1099</v>
      </c>
      <c r="H1" s="1032" t="s">
        <v>1</v>
      </c>
      <c r="I1" s="272"/>
    </row>
    <row r="2" spans="1:9" ht="14.25" customHeight="1">
      <c r="A2" s="276" t="s">
        <v>1100</v>
      </c>
      <c r="H2" s="1033" t="s">
        <v>3</v>
      </c>
      <c r="I2" s="272"/>
    </row>
    <row r="3" spans="1:9" s="272" customFormat="1" ht="27.75" customHeight="1">
      <c r="A3" s="679" t="s">
        <v>6</v>
      </c>
      <c r="B3" s="882"/>
      <c r="C3" s="930" t="s">
        <v>1101</v>
      </c>
      <c r="D3" s="930"/>
      <c r="E3" s="930"/>
      <c r="F3" s="930"/>
      <c r="G3" s="685" t="s">
        <v>1102</v>
      </c>
      <c r="H3" s="876"/>
      <c r="I3" s="876"/>
    </row>
    <row r="4" spans="1:9" s="272" customFormat="1" ht="59.25" customHeight="1">
      <c r="A4" s="886" t="s">
        <v>300</v>
      </c>
      <c r="B4" s="1004"/>
      <c r="C4" s="925" t="s">
        <v>474</v>
      </c>
      <c r="D4" s="925" t="s">
        <v>989</v>
      </c>
      <c r="E4" s="925" t="s">
        <v>1103</v>
      </c>
      <c r="F4" s="925" t="s">
        <v>1104</v>
      </c>
      <c r="G4" s="685"/>
      <c r="H4" s="876"/>
      <c r="I4" s="876"/>
    </row>
    <row r="5" spans="1:9" s="272" customFormat="1" ht="17.25" customHeight="1" thickBot="1">
      <c r="A5" s="1005"/>
      <c r="B5" s="1006"/>
      <c r="C5" s="943" t="s">
        <v>1105</v>
      </c>
      <c r="D5" s="943"/>
      <c r="E5" s="943"/>
      <c r="F5" s="943"/>
      <c r="G5" s="944"/>
      <c r="H5" s="876"/>
      <c r="I5" s="876"/>
    </row>
    <row r="6" spans="1:9" s="272" customFormat="1" ht="8.1" customHeight="1" thickTop="1">
      <c r="C6" s="282"/>
      <c r="D6" s="282"/>
      <c r="E6" s="282"/>
      <c r="F6" s="282"/>
      <c r="G6" s="283"/>
    </row>
    <row r="7" spans="1:9" s="272" customFormat="1" ht="12" customHeight="1">
      <c r="A7" s="905">
        <v>2024</v>
      </c>
      <c r="B7" s="907" t="s">
        <v>17</v>
      </c>
      <c r="C7" s="893">
        <v>94.83</v>
      </c>
      <c r="D7" s="893">
        <v>72.42</v>
      </c>
      <c r="E7" s="893">
        <v>87.01</v>
      </c>
      <c r="F7" s="893">
        <v>79</v>
      </c>
      <c r="G7" s="1007">
        <v>188.55</v>
      </c>
      <c r="H7" s="947"/>
      <c r="I7" s="947"/>
    </row>
    <row r="8" spans="1:9" s="272" customFormat="1" ht="12" customHeight="1">
      <c r="A8" s="1000"/>
      <c r="B8" s="1001" t="s">
        <v>172</v>
      </c>
      <c r="C8" s="864">
        <v>76.599999999999994</v>
      </c>
      <c r="D8" s="864">
        <v>71.099999999999994</v>
      </c>
      <c r="E8" s="864">
        <v>74.7</v>
      </c>
      <c r="F8" s="864">
        <v>73.099999999999994</v>
      </c>
      <c r="G8" s="906">
        <v>106.3</v>
      </c>
      <c r="H8" s="947"/>
      <c r="I8" s="947"/>
    </row>
    <row r="9" spans="1:9" s="272" customFormat="1" ht="18" customHeight="1">
      <c r="A9" s="905">
        <v>2025</v>
      </c>
      <c r="B9" s="907" t="s">
        <v>18</v>
      </c>
      <c r="C9" s="893">
        <v>102.21</v>
      </c>
      <c r="D9" s="893">
        <v>75.650000000000006</v>
      </c>
      <c r="E9" s="893">
        <v>94.48</v>
      </c>
      <c r="F9" s="893">
        <v>77.819999999999993</v>
      </c>
      <c r="G9" s="1007">
        <v>166.29</v>
      </c>
      <c r="H9" s="1008"/>
      <c r="I9" s="1008"/>
    </row>
    <row r="10" spans="1:9" s="272" customFormat="1" ht="12" customHeight="1">
      <c r="A10" s="905">
        <v>2025</v>
      </c>
      <c r="B10" s="907" t="s">
        <v>19</v>
      </c>
      <c r="C10" s="893">
        <v>103.78</v>
      </c>
      <c r="D10" s="893">
        <v>78.08</v>
      </c>
      <c r="E10" s="893">
        <v>98.18</v>
      </c>
      <c r="F10" s="893">
        <v>81.62</v>
      </c>
      <c r="G10" s="1007">
        <v>170.37</v>
      </c>
      <c r="H10" s="1008"/>
      <c r="I10" s="1008"/>
    </row>
    <row r="11" spans="1:9" s="272" customFormat="1" ht="12" customHeight="1">
      <c r="A11" s="905">
        <v>2025</v>
      </c>
      <c r="B11" s="907" t="s">
        <v>16</v>
      </c>
      <c r="C11" s="997">
        <v>103.55</v>
      </c>
      <c r="D11" s="997">
        <v>79.08</v>
      </c>
      <c r="E11" s="997">
        <v>97.98</v>
      </c>
      <c r="F11" s="997">
        <v>81.400000000000006</v>
      </c>
      <c r="G11" s="998">
        <v>169.83</v>
      </c>
      <c r="H11" s="998"/>
      <c r="I11" s="998"/>
    </row>
    <row r="12" spans="1:9" s="272" customFormat="1" ht="12" customHeight="1">
      <c r="A12" s="905">
        <v>2025</v>
      </c>
      <c r="B12" s="907" t="s">
        <v>17</v>
      </c>
      <c r="C12" s="893">
        <v>100.99</v>
      </c>
      <c r="D12" s="893">
        <v>77.34</v>
      </c>
      <c r="E12" s="893">
        <v>95.95</v>
      </c>
      <c r="F12" s="893">
        <v>79.45</v>
      </c>
      <c r="G12" s="1007">
        <v>161.78</v>
      </c>
      <c r="H12" s="947"/>
      <c r="I12" s="947"/>
    </row>
    <row r="13" spans="1:9" s="272" customFormat="1" ht="12" customHeight="1">
      <c r="A13" s="1000"/>
      <c r="B13" s="1001" t="s">
        <v>172</v>
      </c>
      <c r="C13" s="864">
        <v>106.5</v>
      </c>
      <c r="D13" s="864">
        <v>106.8</v>
      </c>
      <c r="E13" s="864">
        <v>110.3</v>
      </c>
      <c r="F13" s="864">
        <v>100.6</v>
      </c>
      <c r="G13" s="906">
        <v>85.8</v>
      </c>
      <c r="H13" s="947"/>
      <c r="I13" s="947"/>
    </row>
    <row r="14" spans="1:9" s="272" customFormat="1" ht="18" customHeight="1">
      <c r="A14" s="905">
        <v>2026</v>
      </c>
      <c r="B14" s="907" t="s">
        <v>18</v>
      </c>
      <c r="C14" s="893">
        <v>95.86</v>
      </c>
      <c r="D14" s="893">
        <v>71.08</v>
      </c>
      <c r="E14" s="893">
        <v>85.83</v>
      </c>
      <c r="F14" s="893">
        <v>73.069999999999993</v>
      </c>
      <c r="G14" s="1007">
        <v>130.46</v>
      </c>
      <c r="H14" s="1008"/>
      <c r="I14" s="1008"/>
    </row>
    <row r="15" spans="1:9" s="272" customFormat="1" ht="12" customHeight="1">
      <c r="A15" s="905"/>
      <c r="B15" s="929" t="s">
        <v>172</v>
      </c>
      <c r="C15" s="864">
        <v>93.8</v>
      </c>
      <c r="D15" s="864">
        <v>94</v>
      </c>
      <c r="E15" s="864">
        <v>90.8</v>
      </c>
      <c r="F15" s="864">
        <v>93.9</v>
      </c>
      <c r="G15" s="906">
        <v>78.5</v>
      </c>
      <c r="H15" s="911"/>
      <c r="I15" s="911"/>
    </row>
    <row r="16" spans="1:9" s="272" customFormat="1" ht="18" customHeight="1">
      <c r="A16" s="905">
        <v>2025</v>
      </c>
      <c r="B16" s="861" t="s">
        <v>268</v>
      </c>
      <c r="C16" s="893">
        <v>103.75</v>
      </c>
      <c r="D16" s="893">
        <v>80.53</v>
      </c>
      <c r="E16" s="893">
        <v>94.12</v>
      </c>
      <c r="F16" s="893">
        <v>80</v>
      </c>
      <c r="G16" s="1007">
        <v>171.29</v>
      </c>
      <c r="H16" s="1008"/>
      <c r="I16" s="1008"/>
    </row>
    <row r="17" spans="1:17" s="272" customFormat="1" ht="12" customHeight="1">
      <c r="A17" s="905">
        <v>2025</v>
      </c>
      <c r="B17" s="861" t="s">
        <v>269</v>
      </c>
      <c r="C17" s="893">
        <v>100.2</v>
      </c>
      <c r="D17" s="893">
        <v>72.86</v>
      </c>
      <c r="E17" s="893">
        <v>92.65</v>
      </c>
      <c r="F17" s="893">
        <v>73.13</v>
      </c>
      <c r="G17" s="1007">
        <v>167.43</v>
      </c>
      <c r="H17" s="911"/>
      <c r="I17" s="911"/>
    </row>
    <row r="18" spans="1:17" s="272" customFormat="1" ht="12" customHeight="1">
      <c r="A18" s="905">
        <v>2025</v>
      </c>
      <c r="B18" s="861" t="s">
        <v>270</v>
      </c>
      <c r="C18" s="893">
        <v>102.69</v>
      </c>
      <c r="D18" s="893">
        <v>73.569999999999993</v>
      </c>
      <c r="E18" s="893">
        <v>96.67</v>
      </c>
      <c r="F18" s="893">
        <v>80.33</v>
      </c>
      <c r="G18" s="1007">
        <v>160.16</v>
      </c>
      <c r="H18" s="1008"/>
      <c r="I18" s="1008"/>
    </row>
    <row r="19" spans="1:17" s="272" customFormat="1" ht="12" customHeight="1">
      <c r="A19" s="905">
        <v>2025</v>
      </c>
      <c r="B19" s="861" t="s">
        <v>271</v>
      </c>
      <c r="C19" s="893">
        <v>108.08</v>
      </c>
      <c r="D19" s="893">
        <v>84.71</v>
      </c>
      <c r="E19" s="893">
        <v>103.26</v>
      </c>
      <c r="F19" s="893">
        <v>86.82</v>
      </c>
      <c r="G19" s="1007">
        <v>172.57</v>
      </c>
      <c r="H19" s="1008"/>
      <c r="I19" s="1008"/>
    </row>
    <row r="20" spans="1:17" s="272" customFormat="1" ht="12" customHeight="1">
      <c r="A20" s="905">
        <v>2025</v>
      </c>
      <c r="B20" s="861" t="s">
        <v>272</v>
      </c>
      <c r="C20" s="893">
        <v>104.23</v>
      </c>
      <c r="D20" s="893">
        <v>79.64</v>
      </c>
      <c r="E20" s="893">
        <v>100.22</v>
      </c>
      <c r="F20" s="893">
        <v>86.36</v>
      </c>
      <c r="G20" s="1007">
        <v>162.91</v>
      </c>
      <c r="H20" s="911"/>
      <c r="I20" s="911"/>
    </row>
    <row r="21" spans="1:17" s="272" customFormat="1" ht="12" customHeight="1">
      <c r="A21" s="905">
        <v>2025</v>
      </c>
      <c r="B21" s="861" t="s">
        <v>273</v>
      </c>
      <c r="C21" s="893">
        <v>103.7</v>
      </c>
      <c r="D21" s="893">
        <v>77.14</v>
      </c>
      <c r="E21" s="893">
        <v>102.17</v>
      </c>
      <c r="F21" s="893">
        <v>83.06</v>
      </c>
      <c r="G21" s="1007">
        <v>187.85</v>
      </c>
      <c r="H21" s="1008"/>
      <c r="I21" s="1008"/>
    </row>
    <row r="22" spans="1:17" s="272" customFormat="1" ht="12" customHeight="1">
      <c r="A22" s="905">
        <v>2025</v>
      </c>
      <c r="B22" s="861" t="s">
        <v>274</v>
      </c>
      <c r="C22" s="1003">
        <v>103.65</v>
      </c>
      <c r="D22" s="1003">
        <v>75.63</v>
      </c>
      <c r="E22" s="1003">
        <v>99.05</v>
      </c>
      <c r="F22" s="1003">
        <v>80.28</v>
      </c>
      <c r="G22" s="999">
        <v>150</v>
      </c>
      <c r="H22" s="947"/>
      <c r="I22" s="1008"/>
      <c r="K22" s="947"/>
      <c r="L22" s="947"/>
      <c r="M22" s="947"/>
      <c r="N22" s="947"/>
      <c r="O22" s="947"/>
      <c r="P22" s="947"/>
      <c r="Q22" s="947"/>
    </row>
    <row r="23" spans="1:17" s="272" customFormat="1" ht="12" customHeight="1">
      <c r="A23" s="905">
        <v>2025</v>
      </c>
      <c r="B23" s="861" t="s">
        <v>275</v>
      </c>
      <c r="C23" s="1003">
        <v>103.27</v>
      </c>
      <c r="D23" s="1003">
        <v>83.75</v>
      </c>
      <c r="E23" s="1003">
        <v>97.62</v>
      </c>
      <c r="F23" s="1003">
        <v>81.14</v>
      </c>
      <c r="G23" s="999">
        <v>181.67</v>
      </c>
      <c r="H23" s="947"/>
      <c r="I23" s="1008"/>
      <c r="K23" s="947"/>
      <c r="L23" s="947"/>
      <c r="M23" s="947"/>
      <c r="N23" s="947"/>
      <c r="O23" s="947"/>
      <c r="P23" s="947"/>
      <c r="Q23" s="947"/>
    </row>
    <row r="24" spans="1:17" s="272" customFormat="1" ht="12" customHeight="1">
      <c r="A24" s="905">
        <v>2025</v>
      </c>
      <c r="B24" s="861" t="s">
        <v>276</v>
      </c>
      <c r="C24" s="1003">
        <v>102.41</v>
      </c>
      <c r="D24" s="1003">
        <v>83.86</v>
      </c>
      <c r="E24" s="1003">
        <v>96.04</v>
      </c>
      <c r="F24" s="1003">
        <v>81.459999999999994</v>
      </c>
      <c r="G24" s="999">
        <v>174.57</v>
      </c>
      <c r="H24" s="947"/>
      <c r="I24" s="1008"/>
      <c r="K24" s="947"/>
      <c r="L24" s="947"/>
      <c r="M24" s="947"/>
      <c r="N24" s="947"/>
      <c r="O24" s="947"/>
      <c r="P24" s="947"/>
      <c r="Q24" s="947"/>
    </row>
    <row r="25" spans="1:17" s="272" customFormat="1" ht="12" customHeight="1">
      <c r="A25" s="905">
        <v>2025</v>
      </c>
      <c r="B25" s="861" t="s">
        <v>309</v>
      </c>
      <c r="C25" s="1003">
        <v>95.18</v>
      </c>
      <c r="D25" s="1003">
        <v>69.760000000000005</v>
      </c>
      <c r="E25" s="1003">
        <v>89.58</v>
      </c>
      <c r="F25" s="1003">
        <v>74.48</v>
      </c>
      <c r="G25" s="999">
        <v>133.61000000000001</v>
      </c>
      <c r="H25" s="947"/>
      <c r="I25" s="1008"/>
      <c r="K25" s="947"/>
      <c r="L25" s="947"/>
      <c r="M25" s="947"/>
      <c r="N25" s="947"/>
      <c r="O25" s="947"/>
      <c r="P25" s="947"/>
      <c r="Q25" s="947"/>
    </row>
    <row r="26" spans="1:17" s="272" customFormat="1" ht="12" customHeight="1">
      <c r="A26" s="905">
        <v>2025</v>
      </c>
      <c r="B26" s="861" t="s">
        <v>310</v>
      </c>
      <c r="C26" s="1003">
        <v>92.5</v>
      </c>
      <c r="D26" s="1003">
        <v>72.67</v>
      </c>
      <c r="E26" s="1003">
        <v>89.75</v>
      </c>
      <c r="F26" s="1003">
        <v>72.78</v>
      </c>
      <c r="G26" s="999">
        <v>137.06</v>
      </c>
      <c r="H26" s="947"/>
      <c r="I26" s="1008"/>
      <c r="K26" s="947"/>
      <c r="L26" s="947"/>
      <c r="M26" s="947"/>
      <c r="N26" s="947"/>
      <c r="O26" s="947"/>
      <c r="P26" s="947"/>
      <c r="Q26" s="947"/>
    </row>
    <row r="27" spans="1:17" s="272" customFormat="1" ht="12" customHeight="1">
      <c r="A27" s="905">
        <v>2025</v>
      </c>
      <c r="B27" s="861" t="s">
        <v>311</v>
      </c>
      <c r="C27" s="1003">
        <v>92.22</v>
      </c>
      <c r="D27" s="1003">
        <v>73.930000000000007</v>
      </c>
      <c r="E27" s="1003">
        <v>90.23</v>
      </c>
      <c r="F27" s="1003">
        <v>73.61</v>
      </c>
      <c r="G27" s="999">
        <v>142.24</v>
      </c>
      <c r="H27" s="947"/>
      <c r="I27" s="1008"/>
      <c r="K27" s="947"/>
      <c r="L27" s="947"/>
      <c r="M27" s="947"/>
      <c r="N27" s="947"/>
      <c r="O27" s="947"/>
      <c r="P27" s="947"/>
      <c r="Q27" s="947"/>
    </row>
    <row r="28" spans="1:17" s="272" customFormat="1" ht="18" customHeight="1">
      <c r="A28" s="905">
        <v>2026</v>
      </c>
      <c r="B28" s="861" t="s">
        <v>268</v>
      </c>
      <c r="C28" s="893">
        <v>98</v>
      </c>
      <c r="D28" s="893">
        <v>73.180000000000007</v>
      </c>
      <c r="E28" s="893">
        <v>87.5</v>
      </c>
      <c r="F28" s="893">
        <v>75</v>
      </c>
      <c r="G28" s="1007">
        <v>136.29</v>
      </c>
      <c r="H28" s="1008"/>
      <c r="I28" s="1008"/>
    </row>
    <row r="29" spans="1:17" s="272" customFormat="1" ht="12" customHeight="1">
      <c r="A29" s="905">
        <v>2026</v>
      </c>
      <c r="B29" s="861" t="s">
        <v>269</v>
      </c>
      <c r="C29" s="893">
        <v>93.46</v>
      </c>
      <c r="D29" s="893">
        <v>69.38</v>
      </c>
      <c r="E29" s="893">
        <v>82.38</v>
      </c>
      <c r="F29" s="893">
        <v>70</v>
      </c>
      <c r="G29" s="1007">
        <v>131.81</v>
      </c>
      <c r="H29" s="911"/>
      <c r="I29" s="911"/>
    </row>
    <row r="30" spans="1:17" s="272" customFormat="1" ht="12" customHeight="1">
      <c r="A30" s="905">
        <v>2026</v>
      </c>
      <c r="B30" s="861" t="s">
        <v>270</v>
      </c>
      <c r="C30" s="893">
        <v>96.11</v>
      </c>
      <c r="D30" s="893">
        <v>70.67</v>
      </c>
      <c r="E30" s="893">
        <v>87.62</v>
      </c>
      <c r="F30" s="893">
        <v>74.2</v>
      </c>
      <c r="G30" s="1007">
        <v>123.29</v>
      </c>
      <c r="H30" s="1008"/>
      <c r="I30" s="1008"/>
    </row>
    <row r="31" spans="1:17" s="272" customFormat="1" ht="12" customHeight="1">
      <c r="B31" s="937" t="s">
        <v>172</v>
      </c>
      <c r="C31" s="864">
        <v>93.6</v>
      </c>
      <c r="D31" s="864">
        <v>96.1</v>
      </c>
      <c r="E31" s="864">
        <v>90.6</v>
      </c>
      <c r="F31" s="864">
        <v>92.4</v>
      </c>
      <c r="G31" s="906">
        <v>77</v>
      </c>
      <c r="H31" s="911"/>
      <c r="I31" s="911"/>
    </row>
    <row r="32" spans="1:17" s="272" customFormat="1" ht="12" customHeight="1">
      <c r="B32" s="937" t="s">
        <v>267</v>
      </c>
      <c r="C32" s="864">
        <v>102.8</v>
      </c>
      <c r="D32" s="864">
        <v>101.9</v>
      </c>
      <c r="E32" s="864">
        <v>106.4</v>
      </c>
      <c r="F32" s="864">
        <v>106</v>
      </c>
      <c r="G32" s="906">
        <v>93.5</v>
      </c>
      <c r="H32" s="911"/>
      <c r="I32" s="911"/>
    </row>
    <row r="33" spans="1:9" s="272" customFormat="1" ht="3.95" customHeight="1"/>
    <row r="34" spans="1:9" s="272" customFormat="1" ht="12" customHeight="1">
      <c r="A34" s="855" t="s">
        <v>1106</v>
      </c>
      <c r="B34" s="855"/>
      <c r="C34" s="855"/>
      <c r="D34" s="855"/>
      <c r="E34" s="855"/>
      <c r="F34" s="855"/>
      <c r="G34" s="855"/>
      <c r="H34" s="855"/>
      <c r="I34" s="855"/>
    </row>
    <row r="35" spans="1:9" s="272" customFormat="1" ht="12" customHeight="1">
      <c r="A35" s="854" t="s">
        <v>1107</v>
      </c>
      <c r="B35" s="854"/>
      <c r="C35" s="854"/>
      <c r="D35" s="854"/>
      <c r="E35" s="854"/>
      <c r="F35" s="854"/>
      <c r="G35" s="854"/>
      <c r="H35" s="854"/>
      <c r="I35" s="854"/>
    </row>
  </sheetData>
  <sheetProtection formatCells="0" formatColumns="0" formatRows="0" insertColumns="0" insertRows="0" insertHyperlinks="0" deleteColumns="0" deleteRows="0" sort="0" autoFilter="0" pivotTables="0"/>
  <mergeCells count="9">
    <mergeCell ref="A34:I34"/>
    <mergeCell ref="A35:I35"/>
    <mergeCell ref="A3:B3"/>
    <mergeCell ref="C3:F3"/>
    <mergeCell ref="G3:G4"/>
    <mergeCell ref="H3:H5"/>
    <mergeCell ref="I3:I5"/>
    <mergeCell ref="A4:B5"/>
    <mergeCell ref="C5:G5"/>
  </mergeCells>
  <hyperlinks>
    <hyperlink ref="H1" location="'Spis tablic     List of tables'!A1" display="Powrót do spisu tablic"/>
    <hyperlink ref="H2" location="'Spis tablic     List of tables'!A1"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heetViews>
  <sheetFormatPr defaultColWidth="9.140625" defaultRowHeight="12.75"/>
  <cols>
    <col min="1" max="1" width="5.7109375" style="1" customWidth="1"/>
    <col min="2" max="2" width="20.28515625" style="1" customWidth="1"/>
    <col min="3" max="3" width="16.28515625" style="1" customWidth="1"/>
    <col min="4" max="8" width="12.7109375" style="1" customWidth="1"/>
    <col min="9" max="9" width="14.85546875" style="1" customWidth="1"/>
    <col min="10" max="16384" width="9.140625" style="1"/>
  </cols>
  <sheetData>
    <row r="1" spans="1:18">
      <c r="A1" s="1" t="s">
        <v>497</v>
      </c>
      <c r="F1" s="2"/>
      <c r="H1" s="2"/>
      <c r="I1" s="1032" t="s">
        <v>1</v>
      </c>
    </row>
    <row r="2" spans="1:18">
      <c r="A2" s="25" t="s">
        <v>498</v>
      </c>
      <c r="I2" s="1033" t="s">
        <v>3</v>
      </c>
    </row>
    <row r="3" spans="1:18" ht="63.95" customHeight="1">
      <c r="A3" s="566" t="s">
        <v>499</v>
      </c>
      <c r="B3" s="567"/>
      <c r="C3" s="567" t="s">
        <v>500</v>
      </c>
      <c r="D3" s="567"/>
      <c r="E3" s="567"/>
      <c r="F3" s="567"/>
      <c r="G3" s="567"/>
      <c r="H3" s="567"/>
      <c r="I3" s="570" t="s">
        <v>501</v>
      </c>
    </row>
    <row r="4" spans="1:18" ht="63.95" customHeight="1">
      <c r="A4" s="566"/>
      <c r="B4" s="567"/>
      <c r="C4" s="567" t="s">
        <v>502</v>
      </c>
      <c r="D4" s="567"/>
      <c r="E4" s="134" t="s">
        <v>503</v>
      </c>
      <c r="F4" s="567" t="s">
        <v>504</v>
      </c>
      <c r="G4" s="567"/>
      <c r="H4" s="134" t="s">
        <v>505</v>
      </c>
      <c r="I4" s="571"/>
    </row>
    <row r="5" spans="1:18" ht="63.95" customHeight="1" thickBot="1">
      <c r="A5" s="568"/>
      <c r="B5" s="569"/>
      <c r="C5" s="135" t="s">
        <v>506</v>
      </c>
      <c r="D5" s="135" t="s">
        <v>507</v>
      </c>
      <c r="E5" s="573" t="s">
        <v>508</v>
      </c>
      <c r="F5" s="568"/>
      <c r="G5" s="569" t="s">
        <v>509</v>
      </c>
      <c r="H5" s="569"/>
      <c r="I5" s="572"/>
    </row>
    <row r="6" spans="1:18" ht="8.1" customHeight="1" thickTop="1">
      <c r="C6" s="136"/>
      <c r="D6" s="136"/>
      <c r="E6" s="136"/>
      <c r="F6" s="136"/>
      <c r="G6" s="136"/>
      <c r="H6" s="136"/>
      <c r="I6" s="137"/>
    </row>
    <row r="7" spans="1:18">
      <c r="A7" s="6">
        <v>2024</v>
      </c>
      <c r="B7" s="133" t="s">
        <v>17</v>
      </c>
      <c r="C7" s="8">
        <v>9.6999999999999993</v>
      </c>
      <c r="D7" s="8">
        <v>9.8000000000000007</v>
      </c>
      <c r="E7" s="8">
        <v>8.1</v>
      </c>
      <c r="F7" s="8">
        <v>3.7</v>
      </c>
      <c r="G7" s="8">
        <v>7</v>
      </c>
      <c r="H7" s="8">
        <v>3.4</v>
      </c>
      <c r="I7" s="99">
        <v>1.18</v>
      </c>
      <c r="K7" s="106"/>
      <c r="L7" s="106"/>
      <c r="M7" s="106"/>
      <c r="N7" s="106"/>
      <c r="O7" s="106"/>
      <c r="P7" s="106"/>
      <c r="Q7" s="105"/>
      <c r="R7" s="105"/>
    </row>
    <row r="8" spans="1:18">
      <c r="A8" s="6">
        <v>2025</v>
      </c>
      <c r="B8" s="133" t="s">
        <v>17</v>
      </c>
      <c r="C8" s="8">
        <v>8.1</v>
      </c>
      <c r="D8" s="8" t="s">
        <v>510</v>
      </c>
      <c r="E8" s="8">
        <v>6.5</v>
      </c>
      <c r="F8" s="8">
        <v>3.9</v>
      </c>
      <c r="G8" s="8">
        <v>8</v>
      </c>
      <c r="H8" s="8">
        <v>2.9</v>
      </c>
      <c r="I8" s="99" t="s">
        <v>511</v>
      </c>
    </row>
    <row r="9" spans="1:18" ht="18" customHeight="1">
      <c r="A9" s="6">
        <v>2025</v>
      </c>
      <c r="B9" s="15" t="s">
        <v>268</v>
      </c>
      <c r="C9" s="8">
        <v>7</v>
      </c>
      <c r="D9" s="8">
        <v>8.6</v>
      </c>
      <c r="E9" s="8">
        <v>6</v>
      </c>
      <c r="F9" s="8">
        <v>3.3</v>
      </c>
      <c r="G9" s="8">
        <v>5.5</v>
      </c>
      <c r="H9" s="8">
        <v>2.5</v>
      </c>
      <c r="I9" s="99">
        <v>1.1299999999999999</v>
      </c>
    </row>
    <row r="10" spans="1:18">
      <c r="A10" s="6">
        <v>2025</v>
      </c>
      <c r="B10" s="15" t="s">
        <v>269</v>
      </c>
      <c r="C10" s="8">
        <v>7.9</v>
      </c>
      <c r="D10" s="8">
        <v>7.9</v>
      </c>
      <c r="E10" s="8">
        <v>6.2</v>
      </c>
      <c r="F10" s="8">
        <v>3.4</v>
      </c>
      <c r="G10" s="8">
        <v>6.1</v>
      </c>
      <c r="H10" s="8">
        <v>2.6</v>
      </c>
      <c r="I10" s="99">
        <v>1.0900000000000001</v>
      </c>
    </row>
    <row r="11" spans="1:18">
      <c r="A11" s="6">
        <v>2025</v>
      </c>
      <c r="B11" s="15" t="s">
        <v>270</v>
      </c>
      <c r="C11" s="8">
        <v>8.4</v>
      </c>
      <c r="D11" s="8" t="s">
        <v>42</v>
      </c>
      <c r="E11" s="8">
        <v>6.4</v>
      </c>
      <c r="F11" s="8">
        <v>3.9</v>
      </c>
      <c r="G11" s="8">
        <v>6.1</v>
      </c>
      <c r="H11" s="8">
        <v>2.8</v>
      </c>
      <c r="I11" s="99">
        <v>1.1499999999999999</v>
      </c>
    </row>
    <row r="12" spans="1:18">
      <c r="A12" s="6">
        <v>2025</v>
      </c>
      <c r="B12" s="15" t="s">
        <v>271</v>
      </c>
      <c r="C12" s="8">
        <v>8.1999999999999993</v>
      </c>
      <c r="D12" s="8" t="s">
        <v>42</v>
      </c>
      <c r="E12" s="8">
        <v>6.8</v>
      </c>
      <c r="F12" s="8">
        <v>4</v>
      </c>
      <c r="G12" s="8">
        <v>6.4</v>
      </c>
      <c r="H12" s="8">
        <v>3.2</v>
      </c>
      <c r="I12" s="99">
        <v>1.23</v>
      </c>
    </row>
    <row r="13" spans="1:18">
      <c r="A13" s="6">
        <v>2025</v>
      </c>
      <c r="B13" s="15" t="s">
        <v>272</v>
      </c>
      <c r="C13" s="8">
        <v>8.8000000000000007</v>
      </c>
      <c r="D13" s="8">
        <v>10</v>
      </c>
      <c r="E13" s="8">
        <v>7</v>
      </c>
      <c r="F13" s="8">
        <v>4.3</v>
      </c>
      <c r="G13" s="8">
        <v>5.5</v>
      </c>
      <c r="H13" s="8">
        <v>3.2</v>
      </c>
      <c r="I13" s="99">
        <v>1.18</v>
      </c>
    </row>
    <row r="14" spans="1:18">
      <c r="A14" s="6">
        <v>2025</v>
      </c>
      <c r="B14" s="15" t="s">
        <v>273</v>
      </c>
      <c r="C14" s="8">
        <v>9.1</v>
      </c>
      <c r="D14" s="8" t="s">
        <v>42</v>
      </c>
      <c r="E14" s="8">
        <v>6.9</v>
      </c>
      <c r="F14" s="8">
        <v>3.7</v>
      </c>
      <c r="G14" s="8">
        <v>7.9</v>
      </c>
      <c r="H14" s="8">
        <v>3.2</v>
      </c>
      <c r="I14" s="99">
        <v>1.2</v>
      </c>
    </row>
    <row r="15" spans="1:18">
      <c r="A15" s="6">
        <v>2025</v>
      </c>
      <c r="B15" s="15" t="s">
        <v>274</v>
      </c>
      <c r="C15" s="8">
        <v>8.6</v>
      </c>
      <c r="D15" s="8" t="s">
        <v>42</v>
      </c>
      <c r="E15" s="8">
        <v>6.5</v>
      </c>
      <c r="F15" s="8">
        <v>4.3</v>
      </c>
      <c r="G15" s="8">
        <v>11.4</v>
      </c>
      <c r="H15" s="8">
        <v>3</v>
      </c>
      <c r="I15" s="99">
        <v>1.24</v>
      </c>
      <c r="K15" s="106"/>
      <c r="L15" s="106"/>
      <c r="M15" s="106"/>
      <c r="N15" s="106"/>
      <c r="O15" s="106"/>
      <c r="P15" s="106"/>
      <c r="Q15" s="105"/>
      <c r="R15" s="105"/>
    </row>
    <row r="16" spans="1:18">
      <c r="A16" s="6">
        <v>2025</v>
      </c>
      <c r="B16" s="15" t="s">
        <v>275</v>
      </c>
      <c r="C16" s="8">
        <v>8.1</v>
      </c>
      <c r="D16" s="8">
        <v>9</v>
      </c>
      <c r="E16" s="8">
        <v>6.9</v>
      </c>
      <c r="F16" s="8">
        <v>3.7</v>
      </c>
      <c r="G16" s="8">
        <v>10.6</v>
      </c>
      <c r="H16" s="8">
        <v>3.1</v>
      </c>
      <c r="I16" s="99">
        <v>1.17</v>
      </c>
      <c r="K16" s="106"/>
      <c r="L16" s="106"/>
      <c r="M16" s="106"/>
      <c r="N16" s="106"/>
      <c r="O16" s="106"/>
      <c r="P16" s="106"/>
      <c r="Q16" s="105"/>
      <c r="R16" s="105"/>
    </row>
    <row r="17" spans="1:18">
      <c r="A17" s="6">
        <v>2025</v>
      </c>
      <c r="B17" s="15" t="s">
        <v>276</v>
      </c>
      <c r="C17" s="8">
        <v>7.7</v>
      </c>
      <c r="D17" s="8">
        <v>11.2</v>
      </c>
      <c r="E17" s="8">
        <v>6.7</v>
      </c>
      <c r="F17" s="8">
        <v>3.7</v>
      </c>
      <c r="G17" s="8">
        <v>10.199999999999999</v>
      </c>
      <c r="H17" s="8">
        <v>3</v>
      </c>
      <c r="I17" s="99">
        <v>1.4</v>
      </c>
      <c r="K17" s="106"/>
      <c r="L17" s="106"/>
      <c r="M17" s="106"/>
      <c r="N17" s="106"/>
      <c r="O17" s="106"/>
      <c r="P17" s="106"/>
      <c r="Q17" s="105"/>
      <c r="R17" s="105"/>
    </row>
    <row r="18" spans="1:18">
      <c r="A18" s="6">
        <v>2025</v>
      </c>
      <c r="B18" s="15">
        <v>10</v>
      </c>
      <c r="C18" s="8">
        <v>8.1999999999999993</v>
      </c>
      <c r="D18" s="8" t="s">
        <v>42</v>
      </c>
      <c r="E18" s="8">
        <v>6.4</v>
      </c>
      <c r="F18" s="8">
        <v>4.3</v>
      </c>
      <c r="G18" s="8">
        <v>8.9</v>
      </c>
      <c r="H18" s="8">
        <v>2.7</v>
      </c>
      <c r="I18" s="99">
        <v>1.21</v>
      </c>
      <c r="K18" s="106"/>
      <c r="L18" s="106"/>
      <c r="M18" s="106"/>
      <c r="N18" s="106"/>
      <c r="O18" s="106"/>
      <c r="P18" s="106"/>
      <c r="Q18" s="105"/>
      <c r="R18" s="105"/>
    </row>
    <row r="19" spans="1:18">
      <c r="A19" s="6">
        <v>2025</v>
      </c>
      <c r="B19" s="15">
        <v>11</v>
      </c>
      <c r="C19" s="8">
        <v>7.6</v>
      </c>
      <c r="D19" s="8" t="s">
        <v>42</v>
      </c>
      <c r="E19" s="8">
        <v>6.2</v>
      </c>
      <c r="F19" s="8">
        <v>4</v>
      </c>
      <c r="G19" s="8">
        <v>9.9</v>
      </c>
      <c r="H19" s="8">
        <v>2.8</v>
      </c>
      <c r="I19" s="99">
        <v>1.3</v>
      </c>
      <c r="K19" s="106"/>
      <c r="L19" s="106"/>
      <c r="M19" s="106"/>
      <c r="N19" s="106"/>
      <c r="O19" s="106"/>
      <c r="P19" s="106"/>
      <c r="Q19" s="105"/>
      <c r="R19" s="105"/>
    </row>
    <row r="20" spans="1:18">
      <c r="A20" s="6">
        <v>2025</v>
      </c>
      <c r="B20" s="15">
        <v>12</v>
      </c>
      <c r="C20" s="8">
        <v>6.7</v>
      </c>
      <c r="D20" s="8" t="s">
        <v>42</v>
      </c>
      <c r="E20" s="8">
        <v>5.5</v>
      </c>
      <c r="F20" s="8">
        <v>3.5</v>
      </c>
      <c r="G20" s="8">
        <v>10.5</v>
      </c>
      <c r="H20" s="8">
        <v>2.6</v>
      </c>
      <c r="I20" s="99">
        <v>1.3</v>
      </c>
      <c r="K20" s="106"/>
      <c r="L20" s="106"/>
      <c r="M20" s="106"/>
      <c r="N20" s="106"/>
      <c r="O20" s="106"/>
      <c r="P20" s="106"/>
      <c r="Q20" s="105"/>
      <c r="R20" s="105"/>
    </row>
    <row r="21" spans="1:18" ht="18" customHeight="1">
      <c r="A21" s="6">
        <v>2026</v>
      </c>
      <c r="B21" s="15" t="s">
        <v>268</v>
      </c>
      <c r="C21" s="8">
        <v>6.7</v>
      </c>
      <c r="D21" s="8">
        <v>6.5</v>
      </c>
      <c r="E21" s="8">
        <v>5.6</v>
      </c>
      <c r="F21" s="8">
        <v>3.6</v>
      </c>
      <c r="G21" s="8">
        <v>7.7</v>
      </c>
      <c r="H21" s="8">
        <v>2.7</v>
      </c>
      <c r="I21" s="99">
        <v>1.33</v>
      </c>
    </row>
    <row r="22" spans="1:18">
      <c r="A22" s="6">
        <v>2026</v>
      </c>
      <c r="B22" s="15" t="s">
        <v>269</v>
      </c>
      <c r="C22" s="8">
        <v>7.3</v>
      </c>
      <c r="D22" s="8" t="s">
        <v>42</v>
      </c>
      <c r="E22" s="8">
        <v>6.1</v>
      </c>
      <c r="F22" s="8">
        <v>3.8</v>
      </c>
      <c r="G22" s="8">
        <v>10.4</v>
      </c>
      <c r="H22" s="8">
        <v>3</v>
      </c>
      <c r="I22" s="99">
        <v>1.26</v>
      </c>
    </row>
    <row r="23" spans="1:18">
      <c r="A23" s="6">
        <v>2026</v>
      </c>
      <c r="B23" s="15" t="s">
        <v>270</v>
      </c>
      <c r="C23" s="8">
        <v>8.5</v>
      </c>
      <c r="D23" s="8" t="s">
        <v>42</v>
      </c>
      <c r="E23" s="8">
        <v>6.8</v>
      </c>
      <c r="F23" s="8">
        <v>4.9000000000000004</v>
      </c>
      <c r="G23" s="8">
        <v>9</v>
      </c>
      <c r="H23" s="8">
        <v>3.5</v>
      </c>
      <c r="I23" s="99">
        <v>1.3</v>
      </c>
    </row>
    <row r="24" spans="1:18" ht="8.1" customHeight="1"/>
    <row r="25" spans="1:18">
      <c r="A25" s="1" t="s">
        <v>512</v>
      </c>
    </row>
    <row r="26" spans="1:18">
      <c r="A26" s="25" t="s">
        <v>513</v>
      </c>
    </row>
    <row r="27" spans="1:18">
      <c r="C27" s="106"/>
      <c r="D27" s="106"/>
      <c r="E27" s="106"/>
      <c r="F27" s="106"/>
      <c r="G27" s="106"/>
      <c r="H27" s="106"/>
    </row>
    <row r="28" spans="1:18">
      <c r="C28" s="106"/>
      <c r="D28" s="106"/>
      <c r="E28" s="106"/>
      <c r="F28" s="106"/>
      <c r="G28" s="106"/>
      <c r="H28" s="106"/>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     List of tables'!A1" display="Powrót do spisu tablic"/>
    <hyperlink ref="I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110" orientation="landscape" horizontalDpi="4294967294"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workbookViewId="0">
      <selection sqref="A1:D1"/>
    </sheetView>
  </sheetViews>
  <sheetFormatPr defaultColWidth="9.140625" defaultRowHeight="12.75"/>
  <cols>
    <col min="1" max="1" width="5.85546875" style="270" customWidth="1"/>
    <col min="2" max="2" width="20.28515625" style="270" customWidth="1"/>
    <col min="3" max="14" width="12.7109375" style="270" customWidth="1"/>
    <col min="15" max="15" width="13" style="270" customWidth="1"/>
    <col min="16" max="16" width="14.140625" style="270" customWidth="1"/>
    <col min="17" max="18" width="13.140625" style="270" customWidth="1"/>
    <col min="19" max="16384" width="9.140625" style="270"/>
  </cols>
  <sheetData>
    <row r="1" spans="1:18" ht="15.75" customHeight="1">
      <c r="A1" s="1009" t="s">
        <v>151</v>
      </c>
      <c r="B1" s="1009"/>
      <c r="C1" s="1009"/>
      <c r="D1" s="1009"/>
    </row>
    <row r="2" spans="1:18" ht="15" customHeight="1">
      <c r="A2" s="1010" t="s">
        <v>152</v>
      </c>
      <c r="B2" s="1010"/>
      <c r="C2" s="1010"/>
      <c r="D2" s="1010"/>
      <c r="Q2" s="1032" t="s">
        <v>1</v>
      </c>
      <c r="R2" s="272"/>
    </row>
    <row r="3" spans="1:18" ht="18.75" customHeight="1">
      <c r="A3" s="270" t="s">
        <v>153</v>
      </c>
      <c r="E3" s="271"/>
      <c r="G3" s="271"/>
      <c r="H3" s="271"/>
      <c r="I3" s="271"/>
      <c r="Q3" s="1033" t="s">
        <v>3</v>
      </c>
      <c r="R3" s="272"/>
    </row>
    <row r="4" spans="1:18" ht="14.25" customHeight="1">
      <c r="A4" s="276" t="s">
        <v>154</v>
      </c>
    </row>
    <row r="5" spans="1:18" s="272" customFormat="1" ht="26.25" customHeight="1">
      <c r="A5" s="679" t="s">
        <v>6</v>
      </c>
      <c r="B5" s="882"/>
      <c r="C5" s="685" t="s">
        <v>32</v>
      </c>
      <c r="D5" s="1011"/>
      <c r="E5" s="973"/>
      <c r="F5" s="973"/>
      <c r="G5" s="293"/>
      <c r="H5" s="685" t="s">
        <v>155</v>
      </c>
      <c r="I5" s="686"/>
      <c r="J5" s="686"/>
      <c r="K5" s="686"/>
      <c r="L5" s="686"/>
      <c r="M5" s="686"/>
      <c r="N5" s="686"/>
      <c r="O5" s="686"/>
      <c r="P5" s="686"/>
      <c r="Q5" s="686"/>
      <c r="R5" s="686"/>
    </row>
    <row r="6" spans="1:18" s="272" customFormat="1" ht="15.95" customHeight="1">
      <c r="A6" s="993" t="s">
        <v>156</v>
      </c>
      <c r="B6" s="1012"/>
      <c r="C6" s="930"/>
      <c r="D6" s="681" t="s">
        <v>157</v>
      </c>
      <c r="E6" s="965"/>
      <c r="F6" s="966"/>
      <c r="G6" s="966"/>
      <c r="H6" s="681" t="s">
        <v>158</v>
      </c>
      <c r="I6" s="279"/>
      <c r="J6" s="974"/>
      <c r="K6" s="974"/>
      <c r="L6" s="294"/>
      <c r="M6" s="930" t="s">
        <v>36</v>
      </c>
      <c r="N6" s="930" t="s">
        <v>159</v>
      </c>
      <c r="O6" s="930" t="s">
        <v>160</v>
      </c>
      <c r="P6" s="930" t="s">
        <v>161</v>
      </c>
      <c r="Q6" s="930" t="s">
        <v>162</v>
      </c>
      <c r="R6" s="685" t="s">
        <v>163</v>
      </c>
    </row>
    <row r="7" spans="1:18" s="272" customFormat="1" ht="159.94999999999999" customHeight="1">
      <c r="A7" s="1013"/>
      <c r="B7" s="1014"/>
      <c r="C7" s="930"/>
      <c r="D7" s="924"/>
      <c r="E7" s="925" t="s">
        <v>164</v>
      </c>
      <c r="F7" s="925" t="s">
        <v>165</v>
      </c>
      <c r="G7" s="925" t="s">
        <v>166</v>
      </c>
      <c r="H7" s="975"/>
      <c r="I7" s="1015" t="s">
        <v>167</v>
      </c>
      <c r="J7" s="1015" t="s">
        <v>168</v>
      </c>
      <c r="K7" s="1015" t="s">
        <v>169</v>
      </c>
      <c r="L7" s="1015" t="s">
        <v>170</v>
      </c>
      <c r="M7" s="930"/>
      <c r="N7" s="930"/>
      <c r="O7" s="930"/>
      <c r="P7" s="930"/>
      <c r="Q7" s="930"/>
      <c r="R7" s="685"/>
    </row>
    <row r="8" spans="1:18" s="272" customFormat="1" ht="15.95" customHeight="1" thickBot="1">
      <c r="A8" s="1016"/>
      <c r="B8" s="1017"/>
      <c r="C8" s="943" t="s">
        <v>171</v>
      </c>
      <c r="D8" s="943"/>
      <c r="E8" s="943"/>
      <c r="F8" s="943"/>
      <c r="G8" s="943"/>
      <c r="H8" s="943"/>
      <c r="I8" s="943"/>
      <c r="J8" s="943"/>
      <c r="K8" s="943"/>
      <c r="L8" s="943"/>
      <c r="M8" s="943"/>
      <c r="N8" s="943"/>
      <c r="O8" s="943"/>
      <c r="P8" s="943"/>
      <c r="Q8" s="943"/>
      <c r="R8" s="944"/>
    </row>
    <row r="9" spans="1:18" s="272" customFormat="1" ht="8.1" customHeight="1" thickTop="1">
      <c r="A9" s="978"/>
      <c r="B9" s="978"/>
      <c r="C9" s="282"/>
      <c r="D9" s="282"/>
      <c r="E9" s="282"/>
      <c r="F9" s="282"/>
      <c r="G9" s="282"/>
      <c r="H9" s="282"/>
      <c r="I9" s="282"/>
      <c r="J9" s="282"/>
      <c r="K9" s="282"/>
      <c r="L9" s="282"/>
      <c r="M9" s="282"/>
      <c r="N9" s="282"/>
      <c r="O9" s="282"/>
      <c r="P9" s="282"/>
      <c r="Q9" s="282"/>
      <c r="R9" s="978"/>
    </row>
    <row r="10" spans="1:18" s="272" customFormat="1" ht="12" customHeight="1">
      <c r="A10" s="1018">
        <v>2024</v>
      </c>
      <c r="B10" s="1019" t="s">
        <v>17</v>
      </c>
      <c r="C10" s="856">
        <v>2415403</v>
      </c>
      <c r="D10" s="1020">
        <v>2415379</v>
      </c>
      <c r="E10" s="1020">
        <v>820975</v>
      </c>
      <c r="F10" s="1020">
        <v>1257416</v>
      </c>
      <c r="G10" s="1020">
        <v>333447</v>
      </c>
      <c r="H10" s="1020">
        <v>1920688</v>
      </c>
      <c r="I10" s="1020">
        <v>177517</v>
      </c>
      <c r="J10" s="1020">
        <v>1602212</v>
      </c>
      <c r="K10" s="1020">
        <v>86865</v>
      </c>
      <c r="L10" s="1020">
        <v>54094</v>
      </c>
      <c r="M10" s="917">
        <v>33156</v>
      </c>
      <c r="N10" s="856">
        <v>109159</v>
      </c>
      <c r="O10" s="917">
        <v>112123</v>
      </c>
      <c r="P10" s="856">
        <v>10239</v>
      </c>
      <c r="Q10" s="917">
        <v>4694</v>
      </c>
      <c r="R10" s="856">
        <v>157458</v>
      </c>
    </row>
    <row r="11" spans="1:18" s="272" customFormat="1" ht="12" customHeight="1">
      <c r="A11" s="1021"/>
      <c r="B11" s="860" t="s">
        <v>172</v>
      </c>
      <c r="C11" s="1022">
        <v>97.9</v>
      </c>
      <c r="D11" s="1023">
        <v>97.9</v>
      </c>
      <c r="E11" s="1023">
        <v>107.6</v>
      </c>
      <c r="F11" s="1023">
        <v>88</v>
      </c>
      <c r="G11" s="1023">
        <v>120.9</v>
      </c>
      <c r="H11" s="1023">
        <v>95.6</v>
      </c>
      <c r="I11" s="1023">
        <v>122.9</v>
      </c>
      <c r="J11" s="1023">
        <v>94.1</v>
      </c>
      <c r="K11" s="1023" t="s">
        <v>42</v>
      </c>
      <c r="L11" s="1023">
        <v>97.5</v>
      </c>
      <c r="M11" s="1023">
        <v>67.5</v>
      </c>
      <c r="N11" s="1023">
        <v>92.1</v>
      </c>
      <c r="O11" s="1023">
        <v>108.5</v>
      </c>
      <c r="P11" s="1023">
        <v>244.4</v>
      </c>
      <c r="Q11" s="1023" t="s">
        <v>42</v>
      </c>
      <c r="R11" s="1023">
        <v>348.4</v>
      </c>
    </row>
    <row r="12" spans="1:18" s="272" customFormat="1" ht="18" customHeight="1">
      <c r="A12" s="1018">
        <v>2025</v>
      </c>
      <c r="B12" s="1024" t="s">
        <v>18</v>
      </c>
      <c r="C12" s="856">
        <v>478437</v>
      </c>
      <c r="D12" s="1020">
        <v>478437</v>
      </c>
      <c r="E12" s="1020">
        <v>154629</v>
      </c>
      <c r="F12" s="1020">
        <v>266653</v>
      </c>
      <c r="G12" s="1020">
        <v>56838</v>
      </c>
      <c r="H12" s="1020">
        <v>356333</v>
      </c>
      <c r="I12" s="1020">
        <v>12850</v>
      </c>
      <c r="J12" s="1020">
        <v>301449</v>
      </c>
      <c r="K12" s="1020">
        <v>37961</v>
      </c>
      <c r="L12" s="1020">
        <v>4073</v>
      </c>
      <c r="M12" s="917">
        <v>13906</v>
      </c>
      <c r="N12" s="856">
        <v>38323</v>
      </c>
      <c r="O12" s="917">
        <v>10739</v>
      </c>
      <c r="P12" s="856">
        <v>734</v>
      </c>
      <c r="Q12" s="917">
        <v>658</v>
      </c>
      <c r="R12" s="856">
        <v>50227</v>
      </c>
    </row>
    <row r="13" spans="1:18" s="272" customFormat="1" ht="12" customHeight="1">
      <c r="A13" s="1018">
        <v>2025</v>
      </c>
      <c r="B13" s="1024" t="s">
        <v>19</v>
      </c>
      <c r="C13" s="856">
        <v>1038794</v>
      </c>
      <c r="D13" s="1020">
        <v>1038794</v>
      </c>
      <c r="E13" s="1020">
        <v>351269</v>
      </c>
      <c r="F13" s="1020">
        <v>558392</v>
      </c>
      <c r="G13" s="1020">
        <v>127656</v>
      </c>
      <c r="H13" s="1020">
        <v>752683</v>
      </c>
      <c r="I13" s="1025" t="s">
        <v>42</v>
      </c>
      <c r="J13" s="1020">
        <v>613607</v>
      </c>
      <c r="K13" s="1020">
        <v>100532</v>
      </c>
      <c r="L13" s="1020">
        <v>10462</v>
      </c>
      <c r="M13" s="917">
        <v>22914</v>
      </c>
      <c r="N13" s="856">
        <v>91253</v>
      </c>
      <c r="O13" s="917">
        <v>30517</v>
      </c>
      <c r="P13" s="856">
        <v>1140</v>
      </c>
      <c r="Q13" s="1026" t="s">
        <v>42</v>
      </c>
      <c r="R13" s="856">
        <v>105619</v>
      </c>
    </row>
    <row r="14" spans="1:18" s="272" customFormat="1" ht="12" customHeight="1">
      <c r="A14" s="1018">
        <v>2025</v>
      </c>
      <c r="B14" s="1024" t="s">
        <v>16</v>
      </c>
      <c r="C14" s="917">
        <v>1617032</v>
      </c>
      <c r="D14" s="917">
        <v>1617032</v>
      </c>
      <c r="E14" s="917">
        <v>558503</v>
      </c>
      <c r="F14" s="917">
        <v>846014</v>
      </c>
      <c r="G14" s="917">
        <v>209589</v>
      </c>
      <c r="H14" s="917">
        <v>1152626</v>
      </c>
      <c r="I14" s="917">
        <v>48064</v>
      </c>
      <c r="J14" s="917">
        <v>931052</v>
      </c>
      <c r="K14" s="917">
        <v>142134</v>
      </c>
      <c r="L14" s="917">
        <v>31376</v>
      </c>
      <c r="M14" s="917">
        <v>34352</v>
      </c>
      <c r="N14" s="928">
        <v>149392</v>
      </c>
      <c r="O14" s="917">
        <v>49257</v>
      </c>
      <c r="P14" s="928">
        <v>4369</v>
      </c>
      <c r="Q14" s="917">
        <v>1455</v>
      </c>
      <c r="R14" s="856">
        <v>138641</v>
      </c>
    </row>
    <row r="15" spans="1:18" s="272" customFormat="1" ht="12" customHeight="1">
      <c r="A15" s="1018">
        <v>2025</v>
      </c>
      <c r="B15" s="1019" t="s">
        <v>17</v>
      </c>
      <c r="C15" s="856">
        <v>2504726</v>
      </c>
      <c r="D15" s="1020">
        <v>2504665</v>
      </c>
      <c r="E15" s="1020">
        <v>856354</v>
      </c>
      <c r="F15" s="1020">
        <v>1343327</v>
      </c>
      <c r="G15" s="1020">
        <v>301261</v>
      </c>
      <c r="H15" s="1020">
        <v>1889040</v>
      </c>
      <c r="I15" s="1020">
        <v>129065</v>
      </c>
      <c r="J15" s="1020">
        <v>1450678</v>
      </c>
      <c r="K15" s="1020">
        <v>252859</v>
      </c>
      <c r="L15" s="1020">
        <v>56438</v>
      </c>
      <c r="M15" s="917">
        <v>38594</v>
      </c>
      <c r="N15" s="856">
        <v>214188</v>
      </c>
      <c r="O15" s="917">
        <v>71142</v>
      </c>
      <c r="P15" s="856">
        <v>4650</v>
      </c>
      <c r="Q15" s="917">
        <v>2532</v>
      </c>
      <c r="R15" s="856">
        <v>152045</v>
      </c>
    </row>
    <row r="16" spans="1:18" s="272" customFormat="1" ht="12" customHeight="1">
      <c r="A16" s="1021"/>
      <c r="B16" s="860" t="s">
        <v>172</v>
      </c>
      <c r="C16" s="1022">
        <v>103.7</v>
      </c>
      <c r="D16" s="1023">
        <v>103.7</v>
      </c>
      <c r="E16" s="1023">
        <v>104.3</v>
      </c>
      <c r="F16" s="1023">
        <v>106.8</v>
      </c>
      <c r="G16" s="1023">
        <v>90.3</v>
      </c>
      <c r="H16" s="1023">
        <v>98.4</v>
      </c>
      <c r="I16" s="1023">
        <v>72.7</v>
      </c>
      <c r="J16" s="1023">
        <v>90.5</v>
      </c>
      <c r="K16" s="1023">
        <v>291.10000000000002</v>
      </c>
      <c r="L16" s="1023">
        <v>104.3</v>
      </c>
      <c r="M16" s="1023">
        <v>116.4</v>
      </c>
      <c r="N16" s="1023">
        <v>196.2</v>
      </c>
      <c r="O16" s="1023">
        <v>63.4</v>
      </c>
      <c r="P16" s="1023">
        <v>45.4</v>
      </c>
      <c r="Q16" s="1023">
        <v>53.9</v>
      </c>
      <c r="R16" s="1023">
        <v>96.6</v>
      </c>
    </row>
    <row r="17" spans="1:18" s="272" customFormat="1" ht="18" customHeight="1">
      <c r="A17" s="1018">
        <v>2026</v>
      </c>
      <c r="B17" s="1019" t="s">
        <v>18</v>
      </c>
      <c r="C17" s="856">
        <v>569532</v>
      </c>
      <c r="D17" s="1020">
        <v>569532</v>
      </c>
      <c r="E17" s="1020">
        <v>172641</v>
      </c>
      <c r="F17" s="1020">
        <v>345576</v>
      </c>
      <c r="G17" s="1020">
        <v>48968</v>
      </c>
      <c r="H17" s="1020">
        <v>462432</v>
      </c>
      <c r="I17" s="1020">
        <v>18155</v>
      </c>
      <c r="J17" s="1020">
        <v>361582</v>
      </c>
      <c r="K17" s="1020">
        <v>76224</v>
      </c>
      <c r="L17" s="1020">
        <v>6471</v>
      </c>
      <c r="M17" s="917">
        <v>3042</v>
      </c>
      <c r="N17" s="856">
        <v>30113</v>
      </c>
      <c r="O17" s="917">
        <v>19419</v>
      </c>
      <c r="P17" s="856">
        <v>379</v>
      </c>
      <c r="Q17" s="917">
        <v>102</v>
      </c>
      <c r="R17" s="856">
        <v>6056</v>
      </c>
    </row>
    <row r="18" spans="1:18" s="272" customFormat="1" ht="12" customHeight="1">
      <c r="A18" s="1021"/>
      <c r="B18" s="860" t="s">
        <v>172</v>
      </c>
      <c r="C18" s="1022">
        <v>119</v>
      </c>
      <c r="D18" s="1023">
        <v>119</v>
      </c>
      <c r="E18" s="1023">
        <v>111.6</v>
      </c>
      <c r="F18" s="1023">
        <v>129.6</v>
      </c>
      <c r="G18" s="1023">
        <v>86.2</v>
      </c>
      <c r="H18" s="1023">
        <v>129.80000000000001</v>
      </c>
      <c r="I18" s="1023">
        <v>141.30000000000001</v>
      </c>
      <c r="J18" s="1023">
        <v>119.9</v>
      </c>
      <c r="K18" s="1023">
        <v>200.8</v>
      </c>
      <c r="L18" s="1023">
        <v>158.9</v>
      </c>
      <c r="M18" s="1023">
        <v>21.9</v>
      </c>
      <c r="N18" s="1023">
        <v>78.599999999999994</v>
      </c>
      <c r="O18" s="1023">
        <v>180.8</v>
      </c>
      <c r="P18" s="1023">
        <v>51.6</v>
      </c>
      <c r="Q18" s="1023">
        <v>15.5</v>
      </c>
      <c r="R18" s="1023">
        <v>12.1</v>
      </c>
    </row>
    <row r="19" spans="1:18" s="272" customFormat="1" ht="3.95" customHeight="1">
      <c r="A19" s="905"/>
      <c r="C19" s="908"/>
      <c r="D19" s="908"/>
      <c r="E19" s="908"/>
      <c r="F19" s="908"/>
      <c r="G19" s="908"/>
      <c r="H19" s="908"/>
      <c r="I19" s="908"/>
      <c r="J19" s="908"/>
      <c r="K19" s="908"/>
      <c r="L19" s="908"/>
      <c r="M19" s="908"/>
      <c r="N19" s="908"/>
      <c r="O19" s="908"/>
      <c r="P19" s="908"/>
      <c r="Q19" s="908"/>
      <c r="R19" s="908"/>
    </row>
    <row r="20" spans="1:18" s="272" customFormat="1" ht="12" customHeight="1">
      <c r="A20" s="272" t="s">
        <v>173</v>
      </c>
    </row>
    <row r="21" spans="1:18" s="272" customFormat="1" ht="12" customHeight="1">
      <c r="A21" s="950" t="s">
        <v>174</v>
      </c>
    </row>
    <row r="23" spans="1:18">
      <c r="C23" s="1027"/>
      <c r="D23" s="1027"/>
      <c r="E23" s="1027"/>
      <c r="F23" s="1027"/>
      <c r="G23" s="1027"/>
    </row>
  </sheetData>
  <sheetProtection formatCells="0" formatColumns="0" formatRows="0" insertColumns="0" insertRows="0" insertHyperlinks="0" deleteColumns="0" deleteRows="0" sort="0" autoFilter="0" pivotTables="0"/>
  <mergeCells count="16">
    <mergeCell ref="N6:N7"/>
    <mergeCell ref="O6:O7"/>
    <mergeCell ref="P6:P7"/>
    <mergeCell ref="Q6:Q7"/>
    <mergeCell ref="R6:R7"/>
    <mergeCell ref="C8:R8"/>
    <mergeCell ref="A1:D1"/>
    <mergeCell ref="A2:D2"/>
    <mergeCell ref="A5:B5"/>
    <mergeCell ref="C5:C7"/>
    <mergeCell ref="H5:R5"/>
    <mergeCell ref="A6:B8"/>
    <mergeCell ref="D6:D7"/>
    <mergeCell ref="E6:G6"/>
    <mergeCell ref="H6:H7"/>
    <mergeCell ref="M6:M7"/>
  </mergeCells>
  <hyperlinks>
    <hyperlink ref="Q2" location="'Spis tablic     List of tables'!A1" display="Powrót do spisu tablic"/>
    <hyperlink ref="Q3" location="'Spis tablic     List of tables'!A1" display="Back to the list of tables"/>
  </hyperlinks>
  <pageMargins left="0.19685039370078999" right="0.19685039370078999" top="0.98425196850394003" bottom="0.98425196850394003" header="0.51181102362205" footer="0.51181102362205"/>
  <pageSetup paperSize="9" scale="71"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workbookViewId="0"/>
  </sheetViews>
  <sheetFormatPr defaultColWidth="9.140625" defaultRowHeight="12.75"/>
  <cols>
    <col min="1" max="1" width="5.7109375" style="270" customWidth="1"/>
    <col min="2" max="2" width="16.7109375" style="270" customWidth="1"/>
    <col min="3" max="3" width="13.140625" style="270" customWidth="1"/>
    <col min="4" max="8" width="11.28515625" style="270" customWidth="1"/>
    <col min="9" max="9" width="12.140625" style="270" customWidth="1"/>
    <col min="10" max="10" width="11.7109375" style="270" customWidth="1"/>
    <col min="11" max="12" width="11.28515625" style="270" customWidth="1"/>
    <col min="13" max="13" width="12.140625" style="270" customWidth="1"/>
    <col min="14" max="14" width="11.7109375" style="270" customWidth="1"/>
    <col min="15" max="15" width="11.28515625" style="270" customWidth="1"/>
    <col min="16" max="16384" width="9.140625" style="270"/>
  </cols>
  <sheetData>
    <row r="1" spans="1:23" ht="16.5" customHeight="1">
      <c r="A1" s="270" t="s">
        <v>1108</v>
      </c>
      <c r="D1" s="271"/>
      <c r="F1" s="271"/>
      <c r="N1" s="1032" t="s">
        <v>1</v>
      </c>
      <c r="O1" s="272"/>
    </row>
    <row r="2" spans="1:23" ht="14.25" customHeight="1">
      <c r="A2" s="276" t="s">
        <v>1109</v>
      </c>
      <c r="N2" s="1033" t="s">
        <v>3</v>
      </c>
      <c r="O2" s="272"/>
    </row>
    <row r="3" spans="1:23" s="272" customFormat="1" ht="26.25" customHeight="1">
      <c r="A3" s="679" t="s">
        <v>6</v>
      </c>
      <c r="B3" s="882"/>
      <c r="C3" s="681" t="s">
        <v>1110</v>
      </c>
      <c r="D3" s="973"/>
      <c r="E3" s="973"/>
      <c r="F3" s="293"/>
      <c r="G3" s="930" t="s">
        <v>1111</v>
      </c>
      <c r="H3" s="966" t="s">
        <v>1112</v>
      </c>
      <c r="I3" s="966"/>
      <c r="J3" s="966"/>
      <c r="K3" s="966"/>
      <c r="L3" s="966"/>
      <c r="M3" s="966"/>
      <c r="N3" s="966"/>
      <c r="O3" s="967"/>
    </row>
    <row r="4" spans="1:23" s="272" customFormat="1" ht="32.1" customHeight="1">
      <c r="A4" s="993" t="s">
        <v>1113</v>
      </c>
      <c r="B4" s="1012"/>
      <c r="C4" s="909"/>
      <c r="D4" s="882" t="s">
        <v>1114</v>
      </c>
      <c r="E4" s="679" t="s">
        <v>1115</v>
      </c>
      <c r="F4" s="681" t="s">
        <v>1116</v>
      </c>
      <c r="G4" s="930"/>
      <c r="H4" s="681" t="s">
        <v>1117</v>
      </c>
      <c r="I4" s="973"/>
      <c r="J4" s="973"/>
      <c r="K4" s="293"/>
      <c r="L4" s="681" t="s">
        <v>1118</v>
      </c>
      <c r="M4" s="973"/>
      <c r="N4" s="973"/>
      <c r="O4" s="973"/>
    </row>
    <row r="5" spans="1:23" s="272" customFormat="1" ht="128.44999999999999" customHeight="1" thickBot="1">
      <c r="A5" s="1016"/>
      <c r="B5" s="1017"/>
      <c r="C5" s="689"/>
      <c r="D5" s="873"/>
      <c r="E5" s="680"/>
      <c r="F5" s="689"/>
      <c r="G5" s="943"/>
      <c r="H5" s="689"/>
      <c r="I5" s="280" t="s">
        <v>1119</v>
      </c>
      <c r="J5" s="280" t="s">
        <v>1115</v>
      </c>
      <c r="K5" s="280" t="s">
        <v>1116</v>
      </c>
      <c r="L5" s="689"/>
      <c r="M5" s="280" t="s">
        <v>1119</v>
      </c>
      <c r="N5" s="280" t="s">
        <v>1120</v>
      </c>
      <c r="O5" s="281" t="s">
        <v>1116</v>
      </c>
    </row>
    <row r="6" spans="1:23" s="272" customFormat="1" ht="8.1" customHeight="1" thickTop="1">
      <c r="C6" s="282"/>
      <c r="D6" s="282"/>
      <c r="E6" s="282"/>
      <c r="F6" s="282"/>
      <c r="G6" s="282"/>
      <c r="H6" s="282"/>
      <c r="I6" s="282"/>
      <c r="J6" s="282"/>
      <c r="K6" s="282"/>
      <c r="L6" s="282"/>
      <c r="M6" s="282"/>
      <c r="O6" s="283"/>
    </row>
    <row r="7" spans="1:23" s="272" customFormat="1" ht="11.45" customHeight="1">
      <c r="A7" s="905">
        <v>2024</v>
      </c>
      <c r="B7" s="945" t="s">
        <v>17</v>
      </c>
      <c r="C7" s="857">
        <v>5933</v>
      </c>
      <c r="D7" s="857">
        <v>2410</v>
      </c>
      <c r="E7" s="857">
        <v>3475</v>
      </c>
      <c r="F7" s="917" t="s">
        <v>51</v>
      </c>
      <c r="G7" s="857">
        <v>5024</v>
      </c>
      <c r="H7" s="917">
        <v>4753</v>
      </c>
      <c r="I7" s="1028">
        <v>2227</v>
      </c>
      <c r="J7" s="1028">
        <v>2358</v>
      </c>
      <c r="K7" s="917" t="s">
        <v>51</v>
      </c>
      <c r="L7" s="917">
        <v>444161</v>
      </c>
      <c r="M7" s="917">
        <v>307752</v>
      </c>
      <c r="N7" s="917">
        <v>130008</v>
      </c>
      <c r="O7" s="1020" t="s">
        <v>51</v>
      </c>
      <c r="Q7" s="945"/>
    </row>
    <row r="8" spans="1:23" s="290" customFormat="1" ht="11.45" customHeight="1">
      <c r="A8" s="1000"/>
      <c r="B8" s="1029" t="s">
        <v>172</v>
      </c>
      <c r="C8" s="864">
        <v>119.9</v>
      </c>
      <c r="D8" s="864">
        <v>104.1</v>
      </c>
      <c r="E8" s="864">
        <v>160.80000000000001</v>
      </c>
      <c r="F8" s="864" t="s">
        <v>42</v>
      </c>
      <c r="G8" s="864">
        <v>140.30000000000001</v>
      </c>
      <c r="H8" s="864">
        <v>108.4</v>
      </c>
      <c r="I8" s="864">
        <v>84.9</v>
      </c>
      <c r="J8" s="864">
        <v>140.9</v>
      </c>
      <c r="K8" s="864" t="s">
        <v>42</v>
      </c>
      <c r="L8" s="864">
        <v>97.9</v>
      </c>
      <c r="M8" s="864">
        <v>86.6</v>
      </c>
      <c r="N8" s="864">
        <v>138.19999999999999</v>
      </c>
      <c r="O8" s="906" t="s">
        <v>42</v>
      </c>
      <c r="Q8" s="1030"/>
    </row>
    <row r="9" spans="1:23" s="272" customFormat="1" ht="18" customHeight="1">
      <c r="A9" s="905">
        <v>2025</v>
      </c>
      <c r="B9" s="861" t="s">
        <v>268</v>
      </c>
      <c r="C9" s="857">
        <v>225</v>
      </c>
      <c r="D9" s="857">
        <v>153</v>
      </c>
      <c r="E9" s="857">
        <v>72</v>
      </c>
      <c r="F9" s="917" t="s">
        <v>51</v>
      </c>
      <c r="G9" s="857">
        <v>240</v>
      </c>
      <c r="H9" s="917" t="s">
        <v>1012</v>
      </c>
      <c r="I9" s="917">
        <v>168</v>
      </c>
      <c r="J9" s="917" t="s">
        <v>1121</v>
      </c>
      <c r="K9" s="917" t="s">
        <v>51</v>
      </c>
      <c r="L9" s="917">
        <v>27087</v>
      </c>
      <c r="M9" s="917">
        <v>23035</v>
      </c>
      <c r="N9" s="917">
        <v>4052</v>
      </c>
      <c r="O9" s="1020" t="s">
        <v>51</v>
      </c>
    </row>
    <row r="10" spans="1:23" s="272" customFormat="1" ht="11.45" customHeight="1">
      <c r="A10" s="905">
        <v>2025</v>
      </c>
      <c r="B10" s="861" t="s">
        <v>455</v>
      </c>
      <c r="C10" s="857">
        <v>593</v>
      </c>
      <c r="D10" s="857">
        <v>312</v>
      </c>
      <c r="E10" s="857">
        <v>281</v>
      </c>
      <c r="F10" s="917" t="s">
        <v>51</v>
      </c>
      <c r="G10" s="857">
        <v>580</v>
      </c>
      <c r="H10" s="917" t="s">
        <v>1122</v>
      </c>
      <c r="I10" s="917">
        <v>344</v>
      </c>
      <c r="J10" s="917" t="s">
        <v>1123</v>
      </c>
      <c r="K10" s="917">
        <v>40</v>
      </c>
      <c r="L10" s="917" t="s">
        <v>1124</v>
      </c>
      <c r="M10" s="917">
        <v>47337</v>
      </c>
      <c r="N10" s="917" t="s">
        <v>1125</v>
      </c>
      <c r="O10" s="1020">
        <v>2144</v>
      </c>
    </row>
    <row r="11" spans="1:23" s="272" customFormat="1" ht="11.45" customHeight="1">
      <c r="A11" s="905">
        <v>2025</v>
      </c>
      <c r="B11" s="861" t="s">
        <v>18</v>
      </c>
      <c r="C11" s="857">
        <v>1116</v>
      </c>
      <c r="D11" s="857">
        <v>533</v>
      </c>
      <c r="E11" s="857">
        <v>583</v>
      </c>
      <c r="F11" s="917" t="s">
        <v>51</v>
      </c>
      <c r="G11" s="857">
        <v>985</v>
      </c>
      <c r="H11" s="917" t="s">
        <v>1126</v>
      </c>
      <c r="I11" s="917" t="s">
        <v>1127</v>
      </c>
      <c r="J11" s="917" t="s">
        <v>1128</v>
      </c>
      <c r="K11" s="917">
        <v>40</v>
      </c>
      <c r="L11" s="917" t="s">
        <v>1129</v>
      </c>
      <c r="M11" s="917" t="s">
        <v>1130</v>
      </c>
      <c r="N11" s="917" t="s">
        <v>1131</v>
      </c>
      <c r="O11" s="1020">
        <v>2144</v>
      </c>
    </row>
    <row r="12" spans="1:23" s="272" customFormat="1" ht="11.45" customHeight="1">
      <c r="A12" s="905">
        <v>2025</v>
      </c>
      <c r="B12" s="861" t="s">
        <v>456</v>
      </c>
      <c r="C12" s="857">
        <v>1551</v>
      </c>
      <c r="D12" s="857">
        <v>778</v>
      </c>
      <c r="E12" s="857">
        <v>773</v>
      </c>
      <c r="F12" s="917" t="s">
        <v>51</v>
      </c>
      <c r="G12" s="857">
        <v>1499</v>
      </c>
      <c r="H12" s="917" t="s">
        <v>1132</v>
      </c>
      <c r="I12" s="857" t="s">
        <v>1133</v>
      </c>
      <c r="J12" s="857" t="s">
        <v>1134</v>
      </c>
      <c r="K12" s="917">
        <v>40</v>
      </c>
      <c r="L12" s="917" t="s">
        <v>1135</v>
      </c>
      <c r="M12" s="917" t="s">
        <v>1136</v>
      </c>
      <c r="N12" s="917" t="s">
        <v>1137</v>
      </c>
      <c r="O12" s="1020">
        <v>2144</v>
      </c>
      <c r="Q12" s="945"/>
    </row>
    <row r="13" spans="1:23" s="272" customFormat="1" ht="11.45" customHeight="1">
      <c r="A13" s="905">
        <v>2025</v>
      </c>
      <c r="B13" s="861" t="s">
        <v>457</v>
      </c>
      <c r="C13" s="857">
        <v>1906</v>
      </c>
      <c r="D13" s="857">
        <v>993</v>
      </c>
      <c r="E13" s="857">
        <v>913</v>
      </c>
      <c r="F13" s="917" t="s">
        <v>51</v>
      </c>
      <c r="G13" s="857">
        <v>1949</v>
      </c>
      <c r="H13" s="917" t="s">
        <v>1138</v>
      </c>
      <c r="I13" s="857" t="s">
        <v>1139</v>
      </c>
      <c r="J13" s="857" t="s">
        <v>1140</v>
      </c>
      <c r="K13" s="917">
        <v>40</v>
      </c>
      <c r="L13" s="917" t="s">
        <v>1141</v>
      </c>
      <c r="M13" s="917" t="s">
        <v>1142</v>
      </c>
      <c r="N13" s="917" t="s">
        <v>1143</v>
      </c>
      <c r="O13" s="1020">
        <v>2144</v>
      </c>
      <c r="Q13" s="945"/>
    </row>
    <row r="14" spans="1:23" s="272" customFormat="1" ht="11.45" customHeight="1">
      <c r="A14" s="905">
        <v>2025</v>
      </c>
      <c r="B14" s="861" t="s">
        <v>19</v>
      </c>
      <c r="C14" s="857">
        <v>2346</v>
      </c>
      <c r="D14" s="857">
        <v>1222</v>
      </c>
      <c r="E14" s="857">
        <v>1124</v>
      </c>
      <c r="F14" s="917" t="s">
        <v>51</v>
      </c>
      <c r="G14" s="857">
        <v>2194</v>
      </c>
      <c r="H14" s="917" t="s">
        <v>1144</v>
      </c>
      <c r="I14" s="857" t="s">
        <v>1145</v>
      </c>
      <c r="J14" s="857" t="s">
        <v>1146</v>
      </c>
      <c r="K14" s="917">
        <v>40</v>
      </c>
      <c r="L14" s="917" t="s">
        <v>1147</v>
      </c>
      <c r="M14" s="917" t="s">
        <v>1148</v>
      </c>
      <c r="N14" s="917" t="s">
        <v>1149</v>
      </c>
      <c r="O14" s="1020">
        <v>2144</v>
      </c>
      <c r="Q14" s="945"/>
    </row>
    <row r="15" spans="1:23" s="290" customFormat="1" ht="11.45" customHeight="1">
      <c r="A15" s="905">
        <v>2025</v>
      </c>
      <c r="B15" s="861" t="s">
        <v>458</v>
      </c>
      <c r="C15" s="857">
        <v>2804</v>
      </c>
      <c r="D15" s="857">
        <v>1483</v>
      </c>
      <c r="E15" s="857">
        <v>1321</v>
      </c>
      <c r="F15" s="857" t="s">
        <v>51</v>
      </c>
      <c r="G15" s="857">
        <v>2546</v>
      </c>
      <c r="H15" s="917" t="s">
        <v>1150</v>
      </c>
      <c r="I15" s="1028" t="s">
        <v>1151</v>
      </c>
      <c r="J15" s="1028" t="s">
        <v>1152</v>
      </c>
      <c r="K15" s="917">
        <v>40</v>
      </c>
      <c r="L15" s="917" t="s">
        <v>1153</v>
      </c>
      <c r="M15" s="917" t="s">
        <v>1154</v>
      </c>
      <c r="N15" s="917" t="s">
        <v>1155</v>
      </c>
      <c r="O15" s="1020">
        <v>2144</v>
      </c>
      <c r="Q15" s="945"/>
      <c r="R15" s="272"/>
      <c r="S15" s="272"/>
      <c r="T15" s="272"/>
      <c r="U15" s="272"/>
      <c r="V15" s="272"/>
      <c r="W15" s="272"/>
    </row>
    <row r="16" spans="1:23" ht="11.45" customHeight="1">
      <c r="A16" s="905">
        <v>2025</v>
      </c>
      <c r="B16" s="945" t="s">
        <v>459</v>
      </c>
      <c r="C16" s="857">
        <v>3212</v>
      </c>
      <c r="D16" s="857">
        <v>1689</v>
      </c>
      <c r="E16" s="857">
        <v>1523</v>
      </c>
      <c r="F16" s="857" t="s">
        <v>51</v>
      </c>
      <c r="G16" s="857">
        <v>3173</v>
      </c>
      <c r="H16" s="917" t="s">
        <v>1156</v>
      </c>
      <c r="I16" s="1028" t="s">
        <v>1157</v>
      </c>
      <c r="J16" s="1028" t="s">
        <v>1158</v>
      </c>
      <c r="K16" s="917">
        <v>40</v>
      </c>
      <c r="L16" s="917" t="s">
        <v>1159</v>
      </c>
      <c r="M16" s="917" t="s">
        <v>1160</v>
      </c>
      <c r="N16" s="917" t="s">
        <v>1161</v>
      </c>
      <c r="O16" s="1020">
        <v>2144</v>
      </c>
      <c r="Q16" s="945"/>
      <c r="R16" s="272"/>
      <c r="S16" s="272"/>
      <c r="T16" s="272"/>
      <c r="U16" s="272"/>
      <c r="V16" s="272"/>
      <c r="W16" s="272"/>
    </row>
    <row r="17" spans="1:23" ht="11.45" customHeight="1">
      <c r="A17" s="905">
        <v>2025</v>
      </c>
      <c r="B17" s="945" t="s">
        <v>16</v>
      </c>
      <c r="C17" s="857">
        <v>3968</v>
      </c>
      <c r="D17" s="857">
        <v>1987</v>
      </c>
      <c r="E17" s="857">
        <v>1957</v>
      </c>
      <c r="F17" s="857" t="s">
        <v>51</v>
      </c>
      <c r="G17" s="857">
        <v>3604</v>
      </c>
      <c r="H17" s="917" t="s">
        <v>1162</v>
      </c>
      <c r="I17" s="1028" t="s">
        <v>1163</v>
      </c>
      <c r="J17" s="1028" t="s">
        <v>1164</v>
      </c>
      <c r="K17" s="917">
        <v>40</v>
      </c>
      <c r="L17" s="917" t="s">
        <v>1165</v>
      </c>
      <c r="M17" s="917" t="s">
        <v>1166</v>
      </c>
      <c r="N17" s="917" t="s">
        <v>1167</v>
      </c>
      <c r="O17" s="856">
        <v>2144</v>
      </c>
      <c r="Q17" s="945"/>
      <c r="R17" s="272"/>
      <c r="S17" s="272"/>
      <c r="T17" s="272"/>
      <c r="U17" s="272"/>
      <c r="V17" s="272"/>
      <c r="W17" s="272"/>
    </row>
    <row r="18" spans="1:23" s="272" customFormat="1" ht="11.45" customHeight="1">
      <c r="A18" s="905">
        <v>2025</v>
      </c>
      <c r="B18" s="945" t="s">
        <v>460</v>
      </c>
      <c r="C18" s="857">
        <v>4269</v>
      </c>
      <c r="D18" s="857">
        <v>2255</v>
      </c>
      <c r="E18" s="857">
        <v>1990</v>
      </c>
      <c r="F18" s="917" t="s">
        <v>51</v>
      </c>
      <c r="G18" s="857">
        <v>4029</v>
      </c>
      <c r="H18" s="917" t="s">
        <v>1168</v>
      </c>
      <c r="I18" s="1028" t="s">
        <v>1169</v>
      </c>
      <c r="J18" s="1028" t="s">
        <v>1170</v>
      </c>
      <c r="K18" s="917">
        <v>40</v>
      </c>
      <c r="L18" s="917" t="s">
        <v>1171</v>
      </c>
      <c r="M18" s="917" t="s">
        <v>1172</v>
      </c>
      <c r="N18" s="917" t="s">
        <v>1173</v>
      </c>
      <c r="O18" s="1020">
        <v>2144</v>
      </c>
      <c r="Q18" s="945"/>
    </row>
    <row r="19" spans="1:23" s="272" customFormat="1" ht="11.45" customHeight="1">
      <c r="A19" s="905">
        <v>2025</v>
      </c>
      <c r="B19" s="945" t="s">
        <v>461</v>
      </c>
      <c r="C19" s="857">
        <v>4880</v>
      </c>
      <c r="D19" s="857">
        <v>2437</v>
      </c>
      <c r="E19" s="857" t="s">
        <v>1174</v>
      </c>
      <c r="F19" s="917" t="s">
        <v>51</v>
      </c>
      <c r="G19" s="857">
        <v>4462</v>
      </c>
      <c r="H19" s="917" t="s">
        <v>1175</v>
      </c>
      <c r="I19" s="1028" t="s">
        <v>1176</v>
      </c>
      <c r="J19" s="1028" t="s">
        <v>1177</v>
      </c>
      <c r="K19" s="917" t="s">
        <v>1178</v>
      </c>
      <c r="L19" s="917" t="s">
        <v>1179</v>
      </c>
      <c r="M19" s="917" t="s">
        <v>1180</v>
      </c>
      <c r="N19" s="917" t="s">
        <v>1181</v>
      </c>
      <c r="O19" s="1020" t="s">
        <v>1182</v>
      </c>
      <c r="Q19" s="945"/>
    </row>
    <row r="20" spans="1:23" s="272" customFormat="1" ht="11.45" customHeight="1">
      <c r="A20" s="905">
        <v>2025</v>
      </c>
      <c r="B20" s="945" t="s">
        <v>17</v>
      </c>
      <c r="C20" s="857" t="s">
        <v>1183</v>
      </c>
      <c r="D20" s="857" t="s">
        <v>1184</v>
      </c>
      <c r="E20" s="857" t="s">
        <v>1185</v>
      </c>
      <c r="F20" s="917" t="s">
        <v>51</v>
      </c>
      <c r="G20" s="857">
        <v>4716</v>
      </c>
      <c r="H20" s="917" t="s">
        <v>1010</v>
      </c>
      <c r="I20" s="1028" t="s">
        <v>1186</v>
      </c>
      <c r="J20" s="1028" t="s">
        <v>1187</v>
      </c>
      <c r="K20" s="917" t="s">
        <v>1178</v>
      </c>
      <c r="L20" s="917" t="s">
        <v>1188</v>
      </c>
      <c r="M20" s="917" t="s">
        <v>1189</v>
      </c>
      <c r="N20" s="917" t="s">
        <v>1190</v>
      </c>
      <c r="O20" s="1020" t="s">
        <v>1182</v>
      </c>
      <c r="Q20" s="945"/>
    </row>
    <row r="21" spans="1:23" s="290" customFormat="1" ht="11.45" customHeight="1">
      <c r="A21" s="1000"/>
      <c r="B21" s="929" t="s">
        <v>172</v>
      </c>
      <c r="C21" s="864">
        <v>89.6</v>
      </c>
      <c r="D21" s="864" t="s">
        <v>997</v>
      </c>
      <c r="E21" s="864" t="s">
        <v>1191</v>
      </c>
      <c r="F21" s="864" t="s">
        <v>42</v>
      </c>
      <c r="G21" s="864">
        <v>93.9</v>
      </c>
      <c r="H21" s="864" t="s">
        <v>1011</v>
      </c>
      <c r="I21" s="864" t="s">
        <v>1192</v>
      </c>
      <c r="J21" s="864" t="s">
        <v>1193</v>
      </c>
      <c r="K21" s="864" t="s">
        <v>42</v>
      </c>
      <c r="L21" s="864" t="s">
        <v>1194</v>
      </c>
      <c r="M21" s="864" t="s">
        <v>1195</v>
      </c>
      <c r="N21" s="864" t="s">
        <v>1196</v>
      </c>
      <c r="O21" s="906" t="s">
        <v>42</v>
      </c>
      <c r="Q21" s="1030"/>
    </row>
    <row r="22" spans="1:23" s="272" customFormat="1" ht="18" customHeight="1">
      <c r="A22" s="905">
        <v>2026</v>
      </c>
      <c r="B22" s="861" t="s">
        <v>268</v>
      </c>
      <c r="C22" s="857">
        <v>262</v>
      </c>
      <c r="D22" s="857">
        <v>221</v>
      </c>
      <c r="E22" s="857">
        <v>31</v>
      </c>
      <c r="F22" s="917" t="s">
        <v>51</v>
      </c>
      <c r="G22" s="857">
        <v>117</v>
      </c>
      <c r="H22" s="917">
        <v>503</v>
      </c>
      <c r="I22" s="917">
        <v>217</v>
      </c>
      <c r="J22" s="917">
        <v>286</v>
      </c>
      <c r="K22" s="917" t="s">
        <v>51</v>
      </c>
      <c r="L22" s="917">
        <v>48009</v>
      </c>
      <c r="M22" s="917">
        <v>30297</v>
      </c>
      <c r="N22" s="917">
        <v>17712</v>
      </c>
      <c r="O22" s="1020" t="s">
        <v>51</v>
      </c>
    </row>
    <row r="23" spans="1:23" s="272" customFormat="1" ht="11.45" customHeight="1">
      <c r="A23" s="905">
        <v>2026</v>
      </c>
      <c r="B23" s="861" t="s">
        <v>455</v>
      </c>
      <c r="C23" s="857">
        <v>609</v>
      </c>
      <c r="D23" s="857">
        <v>459</v>
      </c>
      <c r="E23" s="857">
        <v>60</v>
      </c>
      <c r="F23" s="917" t="s">
        <v>51</v>
      </c>
      <c r="G23" s="857">
        <v>513</v>
      </c>
      <c r="H23" s="917">
        <v>858</v>
      </c>
      <c r="I23" s="917">
        <v>419</v>
      </c>
      <c r="J23" s="917">
        <v>404</v>
      </c>
      <c r="K23" s="917" t="s">
        <v>51</v>
      </c>
      <c r="L23" s="917">
        <v>86392</v>
      </c>
      <c r="M23" s="917">
        <v>58324</v>
      </c>
      <c r="N23" s="917">
        <v>26335</v>
      </c>
      <c r="O23" s="1020" t="s">
        <v>51</v>
      </c>
    </row>
    <row r="24" spans="1:23" s="272" customFormat="1" ht="11.45" customHeight="1">
      <c r="A24" s="905">
        <v>2026</v>
      </c>
      <c r="B24" s="861" t="s">
        <v>18</v>
      </c>
      <c r="C24" s="857">
        <v>1023</v>
      </c>
      <c r="D24" s="857">
        <v>697</v>
      </c>
      <c r="E24" s="857">
        <v>222</v>
      </c>
      <c r="F24" s="917" t="s">
        <v>51</v>
      </c>
      <c r="G24" s="857">
        <v>917</v>
      </c>
      <c r="H24" s="917">
        <v>1160</v>
      </c>
      <c r="I24" s="917">
        <v>624</v>
      </c>
      <c r="J24" s="917">
        <v>497</v>
      </c>
      <c r="K24" s="917" t="s">
        <v>51</v>
      </c>
      <c r="L24" s="917">
        <v>122649</v>
      </c>
      <c r="M24" s="917">
        <v>85789</v>
      </c>
      <c r="N24" s="917">
        <v>35021</v>
      </c>
      <c r="O24" s="1020" t="s">
        <v>51</v>
      </c>
    </row>
    <row r="25" spans="1:23">
      <c r="B25" s="929" t="s">
        <v>172</v>
      </c>
      <c r="C25" s="864">
        <v>91.7</v>
      </c>
      <c r="D25" s="864">
        <v>130.80000000000001</v>
      </c>
      <c r="E25" s="864">
        <v>38.1</v>
      </c>
      <c r="F25" s="864" t="s">
        <v>42</v>
      </c>
      <c r="G25" s="864">
        <v>93.1</v>
      </c>
      <c r="H25" s="864">
        <v>111.2</v>
      </c>
      <c r="I25" s="864">
        <v>112.6</v>
      </c>
      <c r="J25" s="864">
        <v>110.7</v>
      </c>
      <c r="K25" s="864" t="s">
        <v>42</v>
      </c>
      <c r="L25" s="864">
        <v>118.5</v>
      </c>
      <c r="M25" s="864">
        <v>113.6</v>
      </c>
      <c r="N25" s="864">
        <v>135.80000000000001</v>
      </c>
      <c r="O25" s="906" t="s">
        <v>42</v>
      </c>
    </row>
    <row r="27" spans="1:23">
      <c r="A27" s="272" t="s">
        <v>1197</v>
      </c>
      <c r="B27" s="272"/>
      <c r="C27" s="272"/>
      <c r="D27" s="272"/>
      <c r="E27" s="272"/>
    </row>
    <row r="28" spans="1:23" ht="13.15" customHeight="1">
      <c r="A28" s="985" t="s">
        <v>1198</v>
      </c>
      <c r="B28" s="1031"/>
      <c r="C28" s="1031"/>
      <c r="D28" s="1031"/>
      <c r="E28" s="1031"/>
      <c r="F28" s="1031"/>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hyperlinks>
    <hyperlink ref="N1" location="'Spis tablic     List of tables'!A1" display="Powrót do spisu tablic"/>
    <hyperlink ref="N2" location="'Spis tablic     List of tables'!A1"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heetViews>
  <sheetFormatPr defaultColWidth="9.140625" defaultRowHeight="12.75"/>
  <cols>
    <col min="1" max="1" width="4.85546875" style="272" customWidth="1"/>
    <col min="2" max="2" width="20.85546875" style="272" customWidth="1"/>
    <col min="3" max="12" width="12.7109375" style="272" customWidth="1"/>
    <col min="13" max="13" width="9.140625" style="272"/>
    <col min="14" max="16384" width="9.140625" style="270"/>
  </cols>
  <sheetData>
    <row r="1" spans="1:24" s="961" customFormat="1" ht="15.75" customHeight="1">
      <c r="A1" s="961" t="s">
        <v>1199</v>
      </c>
      <c r="K1" s="1032" t="s">
        <v>1</v>
      </c>
      <c r="L1" s="272"/>
    </row>
    <row r="2" spans="1:24" s="961" customFormat="1" ht="15.75" customHeight="1">
      <c r="A2" s="960" t="s">
        <v>1200</v>
      </c>
      <c r="K2" s="1033" t="s">
        <v>3</v>
      </c>
      <c r="L2" s="272"/>
    </row>
    <row r="3" spans="1:24" ht="19.5" customHeight="1">
      <c r="A3" s="270" t="s">
        <v>1201</v>
      </c>
      <c r="B3" s="270"/>
      <c r="C3" s="270"/>
      <c r="D3" s="270"/>
      <c r="E3" s="1034"/>
      <c r="F3" s="270"/>
      <c r="G3" s="1034"/>
      <c r="H3" s="270"/>
      <c r="I3" s="270"/>
      <c r="J3" s="270"/>
      <c r="K3" s="270"/>
      <c r="L3" s="270"/>
      <c r="M3" s="270"/>
    </row>
    <row r="4" spans="1:24" ht="14.25" customHeight="1">
      <c r="A4" s="276" t="s">
        <v>1202</v>
      </c>
      <c r="B4" s="270"/>
      <c r="C4" s="270"/>
      <c r="D4" s="270"/>
      <c r="E4" s="270"/>
      <c r="F4" s="270"/>
      <c r="G4" s="270"/>
      <c r="H4" s="270"/>
      <c r="I4" s="270"/>
      <c r="J4" s="270"/>
      <c r="K4" s="270"/>
      <c r="L4" s="270"/>
      <c r="M4" s="270"/>
    </row>
    <row r="5" spans="1:24" ht="32.1" customHeight="1">
      <c r="A5" s="682" t="s">
        <v>6</v>
      </c>
      <c r="B5" s="679"/>
      <c r="C5" s="930" t="s">
        <v>1203</v>
      </c>
      <c r="D5" s="930"/>
      <c r="E5" s="930"/>
      <c r="F5" s="930" t="s">
        <v>1204</v>
      </c>
      <c r="G5" s="930"/>
      <c r="H5" s="930"/>
      <c r="I5" s="930"/>
      <c r="J5" s="930"/>
      <c r="K5" s="930"/>
      <c r="L5" s="685"/>
    </row>
    <row r="6" spans="1:24" ht="31.5" customHeight="1">
      <c r="A6" s="886" t="s">
        <v>1205</v>
      </c>
      <c r="B6" s="887"/>
      <c r="C6" s="930" t="s">
        <v>9</v>
      </c>
      <c r="D6" s="930" t="s">
        <v>1206</v>
      </c>
      <c r="E6" s="930" t="s">
        <v>1207</v>
      </c>
      <c r="F6" s="930" t="s">
        <v>9</v>
      </c>
      <c r="G6" s="930" t="s">
        <v>1208</v>
      </c>
      <c r="H6" s="930" t="s">
        <v>1209</v>
      </c>
      <c r="I6" s="930" t="s">
        <v>1210</v>
      </c>
      <c r="J6" s="681" t="s">
        <v>1211</v>
      </c>
      <c r="K6" s="973"/>
      <c r="L6" s="973"/>
    </row>
    <row r="7" spans="1:24" ht="15.75" customHeight="1">
      <c r="A7" s="886"/>
      <c r="B7" s="887"/>
      <c r="C7" s="930"/>
      <c r="D7" s="930"/>
      <c r="E7" s="930"/>
      <c r="F7" s="930"/>
      <c r="G7" s="930"/>
      <c r="H7" s="930"/>
      <c r="I7" s="930"/>
      <c r="J7" s="909"/>
      <c r="K7" s="681" t="s">
        <v>1212</v>
      </c>
      <c r="L7" s="973"/>
    </row>
    <row r="8" spans="1:24" ht="56.25" customHeight="1">
      <c r="A8" s="886"/>
      <c r="B8" s="887"/>
      <c r="C8" s="930"/>
      <c r="D8" s="930"/>
      <c r="E8" s="930"/>
      <c r="F8" s="930"/>
      <c r="G8" s="930"/>
      <c r="H8" s="930"/>
      <c r="I8" s="930"/>
      <c r="J8" s="879"/>
      <c r="K8" s="879"/>
      <c r="L8" s="291" t="s">
        <v>1213</v>
      </c>
    </row>
    <row r="9" spans="1:24" ht="18.75" customHeight="1" thickBot="1">
      <c r="A9" s="1035"/>
      <c r="B9" s="1036"/>
      <c r="C9" s="943" t="s">
        <v>1214</v>
      </c>
      <c r="D9" s="943"/>
      <c r="E9" s="943"/>
      <c r="F9" s="943"/>
      <c r="G9" s="943"/>
      <c r="H9" s="943"/>
      <c r="I9" s="943"/>
      <c r="J9" s="943"/>
      <c r="K9" s="943"/>
      <c r="L9" s="944"/>
    </row>
    <row r="10" spans="1:24" ht="8.1" customHeight="1" thickTop="1">
      <c r="A10" s="1037"/>
      <c r="B10" s="1037"/>
      <c r="C10" s="1038"/>
      <c r="D10" s="1038"/>
      <c r="E10" s="1038"/>
      <c r="F10" s="1038"/>
      <c r="G10" s="1038"/>
      <c r="H10" s="1038"/>
      <c r="I10" s="1038"/>
      <c r="J10" s="1038"/>
      <c r="K10" s="1038"/>
      <c r="L10" s="921"/>
    </row>
    <row r="11" spans="1:24">
      <c r="A11" s="905">
        <v>2024</v>
      </c>
      <c r="B11" s="945" t="s">
        <v>273</v>
      </c>
      <c r="C11" s="859">
        <v>134.9</v>
      </c>
      <c r="D11" s="859">
        <v>45.2</v>
      </c>
      <c r="E11" s="859">
        <v>89.7</v>
      </c>
      <c r="F11" s="859">
        <v>143</v>
      </c>
      <c r="G11" s="859">
        <v>33.700000000000003</v>
      </c>
      <c r="H11" s="859">
        <v>41.1</v>
      </c>
      <c r="I11" s="859">
        <v>54.3</v>
      </c>
      <c r="J11" s="859">
        <v>13.9</v>
      </c>
      <c r="K11" s="859">
        <v>13.7</v>
      </c>
      <c r="L11" s="858">
        <v>9.5</v>
      </c>
    </row>
    <row r="12" spans="1:24">
      <c r="A12" s="905">
        <v>2024</v>
      </c>
      <c r="B12" s="945">
        <v>12</v>
      </c>
      <c r="C12" s="859">
        <v>131.30000000000001</v>
      </c>
      <c r="D12" s="859">
        <v>40.9</v>
      </c>
      <c r="E12" s="859">
        <v>90.4</v>
      </c>
      <c r="F12" s="859">
        <v>143.1</v>
      </c>
      <c r="G12" s="859">
        <v>29.7</v>
      </c>
      <c r="H12" s="859">
        <v>35.200000000000003</v>
      </c>
      <c r="I12" s="859">
        <v>65</v>
      </c>
      <c r="J12" s="859">
        <v>13.2</v>
      </c>
      <c r="K12" s="859">
        <v>13</v>
      </c>
      <c r="L12" s="858">
        <v>9.3000000000000007</v>
      </c>
    </row>
    <row r="13" spans="1:24" ht="18" customHeight="1">
      <c r="A13" s="905">
        <v>2025</v>
      </c>
      <c r="B13" s="945" t="s">
        <v>273</v>
      </c>
      <c r="C13" s="859">
        <v>125.4</v>
      </c>
      <c r="D13" s="859">
        <v>41.2</v>
      </c>
      <c r="E13" s="859">
        <v>84.1</v>
      </c>
      <c r="F13" s="859">
        <v>143.19999999999999</v>
      </c>
      <c r="G13" s="859">
        <v>29.5</v>
      </c>
      <c r="H13" s="859">
        <v>44.5</v>
      </c>
      <c r="I13" s="859">
        <v>55.9</v>
      </c>
      <c r="J13" s="859">
        <v>13.3</v>
      </c>
      <c r="K13" s="859">
        <v>13.1</v>
      </c>
      <c r="L13" s="858">
        <v>9.1</v>
      </c>
    </row>
    <row r="14" spans="1:24">
      <c r="A14" s="905">
        <v>2025</v>
      </c>
      <c r="B14" s="945">
        <v>12</v>
      </c>
      <c r="C14" s="859">
        <v>124.1</v>
      </c>
      <c r="D14" s="859">
        <v>39.5</v>
      </c>
      <c r="E14" s="859">
        <v>84.6</v>
      </c>
      <c r="F14" s="859">
        <v>140.5</v>
      </c>
      <c r="G14" s="859">
        <v>29.7</v>
      </c>
      <c r="H14" s="859">
        <v>32.9</v>
      </c>
      <c r="I14" s="859">
        <v>64.599999999999994</v>
      </c>
      <c r="J14" s="859">
        <v>13.3</v>
      </c>
      <c r="K14" s="859">
        <v>13.1</v>
      </c>
      <c r="L14" s="858">
        <v>9.1</v>
      </c>
    </row>
    <row r="15" spans="1:24">
      <c r="B15" s="937" t="s">
        <v>172</v>
      </c>
      <c r="C15" s="864">
        <v>94.5</v>
      </c>
      <c r="D15" s="864">
        <v>96.6</v>
      </c>
      <c r="E15" s="864">
        <v>93.6</v>
      </c>
      <c r="F15" s="864">
        <v>98.2</v>
      </c>
      <c r="G15" s="864">
        <v>100</v>
      </c>
      <c r="H15" s="864">
        <v>93.7</v>
      </c>
      <c r="I15" s="864">
        <v>99.4</v>
      </c>
      <c r="J15" s="864">
        <v>100.5</v>
      </c>
      <c r="K15" s="864">
        <v>100.7</v>
      </c>
      <c r="L15" s="911">
        <v>98.4</v>
      </c>
      <c r="M15" s="908"/>
      <c r="N15" s="908"/>
      <c r="O15" s="908"/>
      <c r="P15" s="908"/>
      <c r="Q15" s="908"/>
      <c r="R15" s="908"/>
      <c r="S15" s="908"/>
      <c r="T15" s="908"/>
      <c r="U15" s="908"/>
      <c r="V15" s="908"/>
      <c r="W15" s="908"/>
      <c r="X15" s="908"/>
    </row>
    <row r="16" spans="1:24">
      <c r="B16" s="937" t="s">
        <v>267</v>
      </c>
      <c r="C16" s="864">
        <v>99</v>
      </c>
      <c r="D16" s="864">
        <v>95.8</v>
      </c>
      <c r="E16" s="864">
        <v>100.6</v>
      </c>
      <c r="F16" s="864">
        <v>98.1</v>
      </c>
      <c r="G16" s="864">
        <v>100.5</v>
      </c>
      <c r="H16" s="864">
        <v>74</v>
      </c>
      <c r="I16" s="864">
        <v>115.7</v>
      </c>
      <c r="J16" s="864">
        <v>99.7</v>
      </c>
      <c r="K16" s="864">
        <v>99.9</v>
      </c>
      <c r="L16" s="911">
        <v>100.1</v>
      </c>
      <c r="M16" s="908"/>
      <c r="N16" s="908"/>
      <c r="O16" s="908"/>
      <c r="P16" s="908"/>
      <c r="Q16" s="908"/>
      <c r="R16" s="908"/>
      <c r="S16" s="908"/>
      <c r="T16" s="908"/>
      <c r="U16" s="908"/>
      <c r="V16" s="908"/>
      <c r="W16" s="908"/>
      <c r="X16" s="908"/>
    </row>
    <row r="17" spans="1:1" ht="8.1" customHeight="1"/>
    <row r="18" spans="1:1">
      <c r="A18" s="272" t="s">
        <v>1215</v>
      </c>
    </row>
    <row r="19" spans="1:1">
      <c r="A19" s="950" t="s">
        <v>1216</v>
      </c>
    </row>
  </sheetData>
  <sheetProtection formatCells="0" formatColumns="0" formatRows="0" insertColumns="0" insertRows="0" insertHyperlinks="0" deleteColumns="0" deleteRows="0" sort="0" autoFilter="0" pivotTables="0"/>
  <mergeCells count="14">
    <mergeCell ref="I6:I8"/>
    <mergeCell ref="J6:J8"/>
    <mergeCell ref="K7:K8"/>
    <mergeCell ref="C9:L9"/>
    <mergeCell ref="A5:B5"/>
    <mergeCell ref="C5:E5"/>
    <mergeCell ref="F5:L5"/>
    <mergeCell ref="A6:B9"/>
    <mergeCell ref="C6:C8"/>
    <mergeCell ref="D6:D8"/>
    <mergeCell ref="E6:E8"/>
    <mergeCell ref="F6:F8"/>
    <mergeCell ref="G6:G8"/>
    <mergeCell ref="H6:H8"/>
  </mergeCells>
  <hyperlinks>
    <hyperlink ref="K1" location="'Spis tablic     List of tables'!A1" display="Powrót do spisu tablic"/>
    <hyperlink ref="K2" location="'Spis tablic     List of tables'!A1" display="Back to the list of tables"/>
  </hyperlinks>
  <pageMargins left="0.19685039370078999" right="0.19685039370078999" top="0.19685039370078999" bottom="0.19685039370078999" header="0.51181102362205" footer="0.51181102362205"/>
  <pageSetup paperSize="9" scale="9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workbookViewId="0"/>
  </sheetViews>
  <sheetFormatPr defaultColWidth="9.140625" defaultRowHeight="12.75"/>
  <cols>
    <col min="1" max="1" width="5" style="272" customWidth="1"/>
    <col min="2" max="2" width="21.28515625" style="272" customWidth="1"/>
    <col min="3" max="9" width="12.7109375" style="272" customWidth="1"/>
    <col min="10" max="10" width="9.140625" style="272"/>
    <col min="11" max="16384" width="9.140625" style="270"/>
  </cols>
  <sheetData>
    <row r="1" spans="1:17" ht="12.75" customHeight="1">
      <c r="A1" s="270" t="s">
        <v>1217</v>
      </c>
      <c r="B1" s="270"/>
      <c r="C1" s="270"/>
      <c r="D1" s="270"/>
      <c r="E1" s="270"/>
      <c r="F1" s="270"/>
      <c r="G1" s="1034"/>
      <c r="H1" s="1032" t="s">
        <v>1</v>
      </c>
      <c r="J1" s="270"/>
    </row>
    <row r="2" spans="1:17" ht="12.75" customHeight="1">
      <c r="A2" s="276" t="s">
        <v>1218</v>
      </c>
      <c r="B2" s="270"/>
      <c r="C2" s="270"/>
      <c r="D2" s="270"/>
      <c r="E2" s="270"/>
      <c r="F2" s="270"/>
      <c r="G2" s="270"/>
      <c r="H2" s="1033" t="s">
        <v>3</v>
      </c>
      <c r="J2" s="270"/>
    </row>
    <row r="3" spans="1:17" ht="32.1" customHeight="1">
      <c r="A3" s="679" t="s">
        <v>6</v>
      </c>
      <c r="B3" s="882"/>
      <c r="C3" s="681" t="s">
        <v>1219</v>
      </c>
      <c r="D3" s="973"/>
      <c r="E3" s="293"/>
      <c r="F3" s="681" t="s">
        <v>1220</v>
      </c>
      <c r="G3" s="973"/>
      <c r="H3" s="973"/>
      <c r="I3" s="973"/>
    </row>
    <row r="4" spans="1:17" ht="63.75" customHeight="1">
      <c r="A4" s="886" t="s">
        <v>551</v>
      </c>
      <c r="B4" s="887"/>
      <c r="C4" s="879"/>
      <c r="D4" s="925" t="s">
        <v>474</v>
      </c>
      <c r="E4" s="925" t="s">
        <v>989</v>
      </c>
      <c r="F4" s="879"/>
      <c r="G4" s="925" t="s">
        <v>1221</v>
      </c>
      <c r="H4" s="925" t="s">
        <v>1222</v>
      </c>
      <c r="I4" s="291" t="s">
        <v>1223</v>
      </c>
    </row>
    <row r="5" spans="1:17" ht="32.1" customHeight="1" thickBot="1">
      <c r="A5" s="1035"/>
      <c r="B5" s="1036"/>
      <c r="C5" s="943" t="s">
        <v>1224</v>
      </c>
      <c r="D5" s="943"/>
      <c r="E5" s="943"/>
      <c r="F5" s="943" t="s">
        <v>1225</v>
      </c>
      <c r="G5" s="943"/>
      <c r="H5" s="943"/>
      <c r="I5" s="944"/>
    </row>
    <row r="6" spans="1:17" ht="8.1" customHeight="1" thickTop="1">
      <c r="A6" s="1039"/>
      <c r="B6" s="1039"/>
      <c r="C6" s="282"/>
      <c r="D6" s="282"/>
      <c r="E6" s="282"/>
      <c r="F6" s="282"/>
      <c r="G6" s="282"/>
      <c r="H6" s="282"/>
      <c r="I6" s="283"/>
    </row>
    <row r="7" spans="1:17" ht="13.5">
      <c r="A7" s="905">
        <v>2024</v>
      </c>
      <c r="B7" s="861" t="s">
        <v>17</v>
      </c>
      <c r="C7" s="1040" t="s">
        <v>1226</v>
      </c>
      <c r="D7" s="1040" t="s">
        <v>1227</v>
      </c>
      <c r="E7" s="1040" t="s">
        <v>1228</v>
      </c>
      <c r="F7" s="1040">
        <v>75048</v>
      </c>
      <c r="G7" s="1040">
        <v>9846</v>
      </c>
      <c r="H7" s="1040">
        <v>34334</v>
      </c>
      <c r="I7" s="1041">
        <v>30787</v>
      </c>
      <c r="K7" s="856"/>
      <c r="L7" s="856"/>
      <c r="M7" s="856"/>
      <c r="N7" s="856"/>
      <c r="O7" s="856"/>
      <c r="P7" s="856"/>
      <c r="Q7" s="856"/>
    </row>
    <row r="8" spans="1:17">
      <c r="A8" s="905"/>
      <c r="B8" s="929" t="s">
        <v>172</v>
      </c>
      <c r="C8" s="1002">
        <v>60.8</v>
      </c>
      <c r="D8" s="1002">
        <v>64.2</v>
      </c>
      <c r="E8" s="1002">
        <v>627.9</v>
      </c>
      <c r="F8" s="1002">
        <v>110.4</v>
      </c>
      <c r="G8" s="1002">
        <v>88.9</v>
      </c>
      <c r="H8" s="1002">
        <v>121.7</v>
      </c>
      <c r="I8" s="1042">
        <v>107.5</v>
      </c>
    </row>
    <row r="9" spans="1:17" ht="18" customHeight="1">
      <c r="A9" s="905">
        <v>2025</v>
      </c>
      <c r="B9" s="861" t="s">
        <v>18</v>
      </c>
      <c r="C9" s="1040" t="s">
        <v>1229</v>
      </c>
      <c r="D9" s="1040" t="s">
        <v>1230</v>
      </c>
      <c r="E9" s="1040" t="s">
        <v>1231</v>
      </c>
      <c r="F9" s="1040">
        <v>11035</v>
      </c>
      <c r="G9" s="1040">
        <v>865</v>
      </c>
      <c r="H9" s="1040">
        <v>4212</v>
      </c>
      <c r="I9" s="1041">
        <v>5938</v>
      </c>
      <c r="K9" s="856"/>
      <c r="L9" s="856"/>
      <c r="M9" s="856"/>
      <c r="N9" s="856"/>
      <c r="O9" s="856"/>
      <c r="P9" s="856"/>
      <c r="Q9" s="856"/>
    </row>
    <row r="10" spans="1:17" ht="13.5">
      <c r="A10" s="905">
        <v>2025</v>
      </c>
      <c r="B10" s="861" t="s">
        <v>19</v>
      </c>
      <c r="C10" s="928" t="s">
        <v>1232</v>
      </c>
      <c r="D10" s="928" t="s">
        <v>1233</v>
      </c>
      <c r="E10" s="928" t="s">
        <v>1234</v>
      </c>
      <c r="F10" s="928">
        <v>39533</v>
      </c>
      <c r="G10" s="928">
        <v>5252</v>
      </c>
      <c r="H10" s="928">
        <v>17485</v>
      </c>
      <c r="I10" s="1020">
        <v>16749</v>
      </c>
    </row>
    <row r="11" spans="1:17" ht="13.5">
      <c r="A11" s="905">
        <v>2025</v>
      </c>
      <c r="B11" s="861" t="s">
        <v>16</v>
      </c>
      <c r="C11" s="1040" t="s">
        <v>1235</v>
      </c>
      <c r="D11" s="1040" t="s">
        <v>1236</v>
      </c>
      <c r="E11" s="1040" t="s">
        <v>1237</v>
      </c>
      <c r="F11" s="1040">
        <v>51372</v>
      </c>
      <c r="G11" s="1040">
        <v>6050</v>
      </c>
      <c r="H11" s="1040">
        <v>22476</v>
      </c>
      <c r="I11" s="1041">
        <v>22782</v>
      </c>
      <c r="K11" s="856"/>
      <c r="L11" s="856"/>
      <c r="M11" s="856"/>
      <c r="N11" s="856"/>
      <c r="O11" s="856"/>
      <c r="P11" s="856"/>
      <c r="Q11" s="856"/>
    </row>
    <row r="12" spans="1:17" ht="13.5">
      <c r="A12" s="905">
        <v>2025</v>
      </c>
      <c r="B12" s="861" t="s">
        <v>17</v>
      </c>
      <c r="C12" s="1040" t="s">
        <v>1238</v>
      </c>
      <c r="D12" s="1040" t="s">
        <v>1239</v>
      </c>
      <c r="E12" s="1040" t="s">
        <v>1240</v>
      </c>
      <c r="F12" s="1040" t="s">
        <v>1241</v>
      </c>
      <c r="G12" s="1040" t="s">
        <v>1242</v>
      </c>
      <c r="H12" s="1040" t="s">
        <v>1243</v>
      </c>
      <c r="I12" s="1041" t="s">
        <v>1244</v>
      </c>
      <c r="K12" s="856"/>
      <c r="L12" s="856"/>
      <c r="M12" s="856"/>
      <c r="N12" s="856"/>
      <c r="O12" s="856"/>
      <c r="P12" s="856"/>
      <c r="Q12" s="856"/>
    </row>
    <row r="13" spans="1:17">
      <c r="A13" s="905"/>
      <c r="B13" s="929" t="s">
        <v>172</v>
      </c>
      <c r="C13" s="1002" t="s">
        <v>1245</v>
      </c>
      <c r="D13" s="1002" t="s">
        <v>1246</v>
      </c>
      <c r="E13" s="1002" t="s">
        <v>1247</v>
      </c>
      <c r="F13" s="1002" t="s">
        <v>997</v>
      </c>
      <c r="G13" s="1002" t="s">
        <v>1248</v>
      </c>
      <c r="H13" s="1002" t="s">
        <v>1249</v>
      </c>
      <c r="I13" s="1042" t="s">
        <v>1250</v>
      </c>
    </row>
    <row r="14" spans="1:17" ht="13.5">
      <c r="A14" s="905">
        <v>2026</v>
      </c>
      <c r="B14" s="861" t="s">
        <v>18</v>
      </c>
      <c r="C14" s="1040" t="s">
        <v>1251</v>
      </c>
      <c r="D14" s="1040" t="s">
        <v>1252</v>
      </c>
      <c r="E14" s="1040" t="s">
        <v>1253</v>
      </c>
      <c r="F14" s="1040">
        <v>10786</v>
      </c>
      <c r="G14" s="1040">
        <v>770</v>
      </c>
      <c r="H14" s="1040">
        <v>4662</v>
      </c>
      <c r="I14" s="1041">
        <v>5343</v>
      </c>
      <c r="K14" s="856"/>
      <c r="L14" s="856"/>
      <c r="M14" s="856"/>
      <c r="N14" s="856"/>
      <c r="O14" s="856"/>
      <c r="P14" s="856"/>
      <c r="Q14" s="856"/>
    </row>
    <row r="15" spans="1:17">
      <c r="A15" s="905"/>
      <c r="B15" s="929" t="s">
        <v>172</v>
      </c>
      <c r="C15" s="1002">
        <v>192.3</v>
      </c>
      <c r="D15" s="1002">
        <v>168</v>
      </c>
      <c r="E15" s="1002">
        <v>149.30000000000001</v>
      </c>
      <c r="F15" s="1002">
        <v>97.7</v>
      </c>
      <c r="G15" s="1002">
        <v>89</v>
      </c>
      <c r="H15" s="1002">
        <v>110.7</v>
      </c>
      <c r="I15" s="1042">
        <v>90</v>
      </c>
    </row>
    <row r="16" spans="1:17" ht="18" customHeight="1">
      <c r="A16" s="905">
        <v>2025</v>
      </c>
      <c r="B16" s="861" t="s">
        <v>268</v>
      </c>
      <c r="C16" s="928">
        <v>5215</v>
      </c>
      <c r="D16" s="928">
        <v>3770</v>
      </c>
      <c r="E16" s="928">
        <v>25</v>
      </c>
      <c r="F16" s="928">
        <v>3972</v>
      </c>
      <c r="G16" s="928">
        <v>332</v>
      </c>
      <c r="H16" s="928">
        <v>1276</v>
      </c>
      <c r="I16" s="1020">
        <v>2358</v>
      </c>
    </row>
    <row r="17" spans="1:9">
      <c r="A17" s="905">
        <v>2025</v>
      </c>
      <c r="B17" s="861" t="s">
        <v>269</v>
      </c>
      <c r="C17" s="928">
        <v>6049</v>
      </c>
      <c r="D17" s="928">
        <v>4989</v>
      </c>
      <c r="E17" s="928">
        <v>24</v>
      </c>
      <c r="F17" s="928">
        <v>3191</v>
      </c>
      <c r="G17" s="928">
        <v>289</v>
      </c>
      <c r="H17" s="928">
        <v>1502</v>
      </c>
      <c r="I17" s="1020">
        <v>1394</v>
      </c>
    </row>
    <row r="18" spans="1:9">
      <c r="A18" s="905">
        <v>2025</v>
      </c>
      <c r="B18" s="861" t="s">
        <v>270</v>
      </c>
      <c r="C18" s="928">
        <v>5499</v>
      </c>
      <c r="D18" s="917">
        <v>4556</v>
      </c>
      <c r="E18" s="917" t="s">
        <v>51</v>
      </c>
      <c r="F18" s="917">
        <v>3873</v>
      </c>
      <c r="G18" s="928">
        <v>244</v>
      </c>
      <c r="H18" s="928">
        <v>1435</v>
      </c>
      <c r="I18" s="1020">
        <v>2185</v>
      </c>
    </row>
    <row r="19" spans="1:9">
      <c r="A19" s="905">
        <v>2025</v>
      </c>
      <c r="B19" s="861" t="s">
        <v>271</v>
      </c>
      <c r="C19" s="928">
        <v>4085</v>
      </c>
      <c r="D19" s="928">
        <v>3731</v>
      </c>
      <c r="E19" s="928" t="s">
        <v>51</v>
      </c>
      <c r="F19" s="928">
        <v>3525</v>
      </c>
      <c r="G19" s="928">
        <v>293</v>
      </c>
      <c r="H19" s="928">
        <v>1425</v>
      </c>
      <c r="I19" s="1020">
        <v>1793</v>
      </c>
    </row>
    <row r="20" spans="1:9">
      <c r="A20" s="905">
        <v>2025</v>
      </c>
      <c r="B20" s="861" t="s">
        <v>272</v>
      </c>
      <c r="C20" s="928">
        <v>6455</v>
      </c>
      <c r="D20" s="928">
        <v>6111</v>
      </c>
      <c r="E20" s="928">
        <v>20</v>
      </c>
      <c r="F20" s="928">
        <v>3992</v>
      </c>
      <c r="G20" s="928">
        <v>243</v>
      </c>
      <c r="H20" s="928">
        <v>1444</v>
      </c>
      <c r="I20" s="1020">
        <v>2300</v>
      </c>
    </row>
    <row r="21" spans="1:9">
      <c r="A21" s="905">
        <v>2025</v>
      </c>
      <c r="B21" s="861" t="s">
        <v>273</v>
      </c>
      <c r="C21" s="928">
        <v>2849</v>
      </c>
      <c r="D21" s="917">
        <v>2678</v>
      </c>
      <c r="E21" s="917" t="s">
        <v>51</v>
      </c>
      <c r="F21" s="917">
        <v>3188</v>
      </c>
      <c r="G21" s="928">
        <v>280</v>
      </c>
      <c r="H21" s="928">
        <v>1232</v>
      </c>
      <c r="I21" s="1020">
        <v>1671</v>
      </c>
    </row>
    <row r="22" spans="1:9">
      <c r="A22" s="905">
        <v>2025</v>
      </c>
      <c r="B22" s="861" t="s">
        <v>274</v>
      </c>
      <c r="C22" s="928">
        <v>6938</v>
      </c>
      <c r="D22" s="928">
        <v>2881</v>
      </c>
      <c r="E22" s="928" t="s">
        <v>51</v>
      </c>
      <c r="F22" s="928">
        <v>4151</v>
      </c>
      <c r="G22" s="928">
        <v>263</v>
      </c>
      <c r="H22" s="928">
        <v>1841</v>
      </c>
      <c r="I22" s="1020">
        <v>2042</v>
      </c>
    </row>
    <row r="23" spans="1:9">
      <c r="A23" s="905">
        <v>2025</v>
      </c>
      <c r="B23" s="861" t="s">
        <v>275</v>
      </c>
      <c r="C23" s="928">
        <v>85227</v>
      </c>
      <c r="D23" s="928">
        <v>28208</v>
      </c>
      <c r="E23" s="928">
        <v>6228</v>
      </c>
      <c r="F23" s="928">
        <v>4020</v>
      </c>
      <c r="G23" s="928">
        <v>229</v>
      </c>
      <c r="H23" s="928">
        <v>1609</v>
      </c>
      <c r="I23" s="1020">
        <v>2178</v>
      </c>
    </row>
    <row r="24" spans="1:9">
      <c r="A24" s="905">
        <v>2025</v>
      </c>
      <c r="B24" s="861" t="s">
        <v>276</v>
      </c>
      <c r="C24" s="928">
        <v>6312</v>
      </c>
      <c r="D24" s="928">
        <v>5328</v>
      </c>
      <c r="E24" s="928">
        <v>75</v>
      </c>
      <c r="F24" s="928">
        <v>3667</v>
      </c>
      <c r="G24" s="928">
        <v>307</v>
      </c>
      <c r="H24" s="928">
        <v>1542</v>
      </c>
      <c r="I24" s="1020">
        <v>1813</v>
      </c>
    </row>
    <row r="25" spans="1:9">
      <c r="A25" s="905">
        <v>2025</v>
      </c>
      <c r="B25" s="861" t="s">
        <v>309</v>
      </c>
      <c r="C25" s="928">
        <v>11575</v>
      </c>
      <c r="D25" s="928">
        <v>10872</v>
      </c>
      <c r="E25" s="928" t="s">
        <v>51</v>
      </c>
      <c r="F25" s="928">
        <v>4228</v>
      </c>
      <c r="G25" s="928">
        <v>313</v>
      </c>
      <c r="H25" s="928">
        <v>1562</v>
      </c>
      <c r="I25" s="1020">
        <v>2351</v>
      </c>
    </row>
    <row r="26" spans="1:9">
      <c r="A26" s="905">
        <v>2025</v>
      </c>
      <c r="B26" s="861" t="s">
        <v>310</v>
      </c>
      <c r="C26" s="928">
        <v>5371</v>
      </c>
      <c r="D26" s="928">
        <v>4461</v>
      </c>
      <c r="E26" s="928" t="s">
        <v>51</v>
      </c>
      <c r="F26" s="928">
        <v>3678</v>
      </c>
      <c r="G26" s="928">
        <v>216</v>
      </c>
      <c r="H26" s="928">
        <v>1689</v>
      </c>
      <c r="I26" s="1020">
        <v>1769</v>
      </c>
    </row>
    <row r="27" spans="1:9">
      <c r="A27" s="905">
        <v>2025</v>
      </c>
      <c r="B27" s="861" t="s">
        <v>311</v>
      </c>
      <c r="C27" s="928">
        <v>7047</v>
      </c>
      <c r="D27" s="928">
        <v>5599</v>
      </c>
      <c r="E27" s="928" t="s">
        <v>51</v>
      </c>
      <c r="F27" s="928">
        <v>4096</v>
      </c>
      <c r="G27" s="928">
        <v>238</v>
      </c>
      <c r="H27" s="928">
        <v>1756</v>
      </c>
      <c r="I27" s="1020">
        <v>2097</v>
      </c>
    </row>
    <row r="28" spans="1:9" ht="18" customHeight="1">
      <c r="A28" s="905">
        <v>2026</v>
      </c>
      <c r="B28" s="861" t="s">
        <v>268</v>
      </c>
      <c r="C28" s="928">
        <v>7687</v>
      </c>
      <c r="D28" s="928">
        <v>6776</v>
      </c>
      <c r="E28" s="928">
        <v>39</v>
      </c>
      <c r="F28" s="928">
        <v>3261</v>
      </c>
      <c r="G28" s="928">
        <v>303</v>
      </c>
      <c r="H28" s="928">
        <v>1334</v>
      </c>
      <c r="I28" s="1020">
        <v>1621</v>
      </c>
    </row>
    <row r="29" spans="1:9">
      <c r="A29" s="905">
        <v>2026</v>
      </c>
      <c r="B29" s="861" t="s">
        <v>269</v>
      </c>
      <c r="C29" s="928">
        <v>8127</v>
      </c>
      <c r="D29" s="928">
        <v>6696</v>
      </c>
      <c r="E29" s="928" t="s">
        <v>51</v>
      </c>
      <c r="F29" s="928">
        <v>4047</v>
      </c>
      <c r="G29" s="928">
        <v>212</v>
      </c>
      <c r="H29" s="928">
        <v>1434</v>
      </c>
      <c r="I29" s="1020">
        <v>2396</v>
      </c>
    </row>
    <row r="30" spans="1:9">
      <c r="A30" s="905">
        <v>2026</v>
      </c>
      <c r="B30" s="861" t="s">
        <v>270</v>
      </c>
      <c r="C30" s="928">
        <v>5816</v>
      </c>
      <c r="D30" s="917">
        <v>4758</v>
      </c>
      <c r="E30" s="917" t="s">
        <v>51</v>
      </c>
      <c r="F30" s="917">
        <v>3478</v>
      </c>
      <c r="G30" s="928">
        <v>255</v>
      </c>
      <c r="H30" s="928">
        <v>1894</v>
      </c>
      <c r="I30" s="1020">
        <v>1326</v>
      </c>
    </row>
    <row r="31" spans="1:9">
      <c r="A31" s="905"/>
      <c r="B31" s="929" t="s">
        <v>172</v>
      </c>
      <c r="C31" s="864">
        <v>105.8</v>
      </c>
      <c r="D31" s="864">
        <v>104.4</v>
      </c>
      <c r="E31" s="864" t="s">
        <v>42</v>
      </c>
      <c r="F31" s="864">
        <v>89.8</v>
      </c>
      <c r="G31" s="864">
        <v>104.7</v>
      </c>
      <c r="H31" s="860">
        <v>132</v>
      </c>
      <c r="I31" s="911">
        <v>60.7</v>
      </c>
    </row>
    <row r="32" spans="1:9">
      <c r="A32" s="905"/>
      <c r="B32" s="929" t="s">
        <v>267</v>
      </c>
      <c r="C32" s="864">
        <v>71.599999999999994</v>
      </c>
      <c r="D32" s="864">
        <v>71.099999999999994</v>
      </c>
      <c r="E32" s="864" t="s">
        <v>42</v>
      </c>
      <c r="F32" s="864">
        <v>85.9</v>
      </c>
      <c r="G32" s="864">
        <v>120.3</v>
      </c>
      <c r="H32" s="860">
        <v>132.1</v>
      </c>
      <c r="I32" s="911">
        <v>55.3</v>
      </c>
    </row>
    <row r="33" spans="1:9" ht="8.1" customHeight="1"/>
    <row r="34" spans="1:9" ht="48.75" customHeight="1">
      <c r="A34" s="938" t="s">
        <v>1254</v>
      </c>
      <c r="B34" s="1043"/>
      <c r="C34" s="1043"/>
      <c r="D34" s="1043"/>
      <c r="E34" s="1043"/>
      <c r="F34" s="1043"/>
      <c r="G34" s="1043"/>
      <c r="H34" s="1043"/>
      <c r="I34" s="1043"/>
    </row>
    <row r="35" spans="1:9" ht="12.75" customHeight="1">
      <c r="A35" s="272" t="s">
        <v>1255</v>
      </c>
    </row>
    <row r="36" spans="1:9" ht="47.25" customHeight="1">
      <c r="A36" s="854" t="s">
        <v>1256</v>
      </c>
      <c r="B36" s="980"/>
      <c r="C36" s="980"/>
      <c r="D36" s="980"/>
      <c r="E36" s="980"/>
      <c r="F36" s="980"/>
      <c r="G36" s="980"/>
      <c r="H36" s="980"/>
      <c r="I36" s="980"/>
    </row>
    <row r="37" spans="1:9">
      <c r="A37" s="950" t="s">
        <v>1257</v>
      </c>
    </row>
    <row r="39" spans="1:9">
      <c r="C39" s="287"/>
      <c r="D39" s="287"/>
      <c r="E39" s="287"/>
    </row>
    <row r="41" spans="1:9">
      <c r="C41" s="935"/>
      <c r="D41" s="935"/>
      <c r="E41" s="935"/>
      <c r="F41" s="935"/>
      <c r="G41" s="935"/>
      <c r="H41" s="935"/>
      <c r="I41" s="935"/>
    </row>
    <row r="42" spans="1:9">
      <c r="C42" s="935"/>
      <c r="D42" s="935"/>
      <c r="E42" s="935"/>
      <c r="F42" s="935"/>
      <c r="G42" s="935"/>
      <c r="H42" s="935"/>
      <c r="I42" s="935"/>
    </row>
  </sheetData>
  <sheetProtection formatCells="0" formatColumns="0" formatRows="0" insertColumns="0" insertRows="0" insertHyperlinks="0" deleteColumns="0" deleteRows="0" sort="0" autoFilter="0" pivotTables="0"/>
  <mergeCells count="8">
    <mergeCell ref="A34:I34"/>
    <mergeCell ref="A36:I36"/>
    <mergeCell ref="A3:B3"/>
    <mergeCell ref="C3:C4"/>
    <mergeCell ref="F3:F4"/>
    <mergeCell ref="A4:B5"/>
    <mergeCell ref="C5:E5"/>
    <mergeCell ref="F5:I5"/>
  </mergeCells>
  <hyperlinks>
    <hyperlink ref="H1" location="'Spis tablic     List of tables'!A1" display="Powrót do spisu tablic"/>
    <hyperlink ref="H2" location="'Spis tablic     List of tables'!A1" display="Back to the list of tables"/>
  </hyperlinks>
  <pageMargins left="0.19685039370078999" right="0.19685039370078999" top="0.17" bottom="0.16" header="0.18" footer="0.18"/>
  <pageSetup paperSize="9" scale="89"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workbookViewId="0"/>
  </sheetViews>
  <sheetFormatPr defaultColWidth="9.140625" defaultRowHeight="12.75"/>
  <cols>
    <col min="1" max="1" width="5" style="272" customWidth="1"/>
    <col min="2" max="2" width="21.28515625" style="272" customWidth="1"/>
    <col min="3" max="7" width="12.7109375" style="272" customWidth="1"/>
    <col min="8" max="8" width="9.140625" style="272"/>
    <col min="9" max="16384" width="9.140625" style="270"/>
  </cols>
  <sheetData>
    <row r="1" spans="1:13" ht="12.75" customHeight="1">
      <c r="A1" s="270" t="s">
        <v>1258</v>
      </c>
      <c r="B1" s="270"/>
      <c r="C1" s="270"/>
      <c r="D1" s="270"/>
      <c r="E1" s="270"/>
      <c r="F1" s="270"/>
      <c r="G1" s="1032" t="s">
        <v>1</v>
      </c>
    </row>
    <row r="2" spans="1:13" ht="12.75" customHeight="1">
      <c r="A2" s="276" t="s">
        <v>1259</v>
      </c>
      <c r="B2" s="270"/>
      <c r="C2" s="270"/>
      <c r="D2" s="270"/>
      <c r="E2" s="270"/>
      <c r="F2" s="270"/>
      <c r="G2" s="1033" t="s">
        <v>3</v>
      </c>
    </row>
    <row r="3" spans="1:13" ht="32.1" customHeight="1">
      <c r="A3" s="679" t="s">
        <v>6</v>
      </c>
      <c r="B3" s="882"/>
      <c r="C3" s="681" t="s">
        <v>1260</v>
      </c>
      <c r="D3" s="973"/>
      <c r="E3" s="973"/>
      <c r="F3" s="293"/>
      <c r="G3" s="685" t="s">
        <v>1261</v>
      </c>
    </row>
    <row r="4" spans="1:13" ht="63.75" customHeight="1">
      <c r="A4" s="886" t="s">
        <v>1262</v>
      </c>
      <c r="B4" s="887"/>
      <c r="C4" s="879"/>
      <c r="D4" s="925" t="s">
        <v>1263</v>
      </c>
      <c r="E4" s="925" t="s">
        <v>477</v>
      </c>
      <c r="F4" s="925" t="s">
        <v>478</v>
      </c>
      <c r="G4" s="685"/>
    </row>
    <row r="5" spans="1:13" ht="32.1" customHeight="1" thickBot="1">
      <c r="A5" s="1035"/>
      <c r="B5" s="1036"/>
      <c r="C5" s="943" t="s">
        <v>1264</v>
      </c>
      <c r="D5" s="943"/>
      <c r="E5" s="943"/>
      <c r="F5" s="943"/>
      <c r="G5" s="944"/>
    </row>
    <row r="6" spans="1:13" ht="8.1" customHeight="1" thickTop="1">
      <c r="A6" s="1039"/>
      <c r="B6" s="1039"/>
      <c r="C6" s="282"/>
      <c r="D6" s="282"/>
      <c r="E6" s="282"/>
      <c r="F6" s="282"/>
      <c r="G6" s="978"/>
    </row>
    <row r="7" spans="1:13">
      <c r="A7" s="905">
        <v>2024</v>
      </c>
      <c r="B7" s="861" t="s">
        <v>17</v>
      </c>
      <c r="C7" s="1040">
        <v>104070</v>
      </c>
      <c r="D7" s="1040">
        <v>18850</v>
      </c>
      <c r="E7" s="1040">
        <v>44018</v>
      </c>
      <c r="F7" s="1040">
        <v>40913</v>
      </c>
      <c r="G7" s="1041">
        <v>176456</v>
      </c>
      <c r="I7" s="287"/>
      <c r="J7" s="287"/>
      <c r="K7" s="287"/>
      <c r="L7" s="287"/>
      <c r="M7" s="287"/>
    </row>
    <row r="8" spans="1:13">
      <c r="A8" s="905"/>
      <c r="B8" s="929" t="s">
        <v>172</v>
      </c>
      <c r="C8" s="860">
        <v>108.8</v>
      </c>
      <c r="D8" s="860">
        <v>89.1</v>
      </c>
      <c r="E8" s="860">
        <v>121.7</v>
      </c>
      <c r="F8" s="860">
        <v>107.5</v>
      </c>
      <c r="G8" s="906">
        <v>100.8</v>
      </c>
    </row>
    <row r="9" spans="1:13" ht="18" customHeight="1">
      <c r="A9" s="905">
        <v>2025</v>
      </c>
      <c r="B9" s="861" t="s">
        <v>18</v>
      </c>
      <c r="C9" s="928">
        <v>15021</v>
      </c>
      <c r="D9" s="928">
        <v>1661</v>
      </c>
      <c r="E9" s="928">
        <v>5400</v>
      </c>
      <c r="F9" s="928">
        <v>7917</v>
      </c>
      <c r="G9" s="1020">
        <v>45190</v>
      </c>
    </row>
    <row r="10" spans="1:13">
      <c r="A10" s="905">
        <v>2025</v>
      </c>
      <c r="B10" s="861" t="s">
        <v>19</v>
      </c>
      <c r="C10" s="928">
        <v>54884</v>
      </c>
      <c r="D10" s="928">
        <v>10113</v>
      </c>
      <c r="E10" s="928">
        <v>22417</v>
      </c>
      <c r="F10" s="928">
        <v>22247</v>
      </c>
      <c r="G10" s="1020">
        <v>92303</v>
      </c>
    </row>
    <row r="11" spans="1:13">
      <c r="A11" s="905">
        <v>2025</v>
      </c>
      <c r="B11" s="861" t="s">
        <v>16</v>
      </c>
      <c r="C11" s="928">
        <v>70897</v>
      </c>
      <c r="D11" s="928">
        <v>11640</v>
      </c>
      <c r="E11" s="928">
        <v>28816</v>
      </c>
      <c r="F11" s="928">
        <v>30292</v>
      </c>
      <c r="G11" s="1020">
        <v>137631</v>
      </c>
    </row>
    <row r="12" spans="1:13">
      <c r="A12" s="905">
        <v>2025</v>
      </c>
      <c r="B12" s="861" t="s">
        <v>17</v>
      </c>
      <c r="C12" s="1040" t="s">
        <v>1265</v>
      </c>
      <c r="D12" s="1040" t="s">
        <v>1266</v>
      </c>
      <c r="E12" s="1040" t="s">
        <v>1267</v>
      </c>
      <c r="F12" s="1040" t="s">
        <v>1268</v>
      </c>
      <c r="G12" s="1041" t="s">
        <v>1269</v>
      </c>
      <c r="I12" s="287"/>
      <c r="J12" s="287"/>
      <c r="K12" s="287"/>
      <c r="L12" s="287"/>
      <c r="M12" s="287"/>
    </row>
    <row r="13" spans="1:13">
      <c r="A13" s="905"/>
      <c r="B13" s="929" t="s">
        <v>172</v>
      </c>
      <c r="C13" s="860" t="s">
        <v>493</v>
      </c>
      <c r="D13" s="860" t="s">
        <v>1270</v>
      </c>
      <c r="E13" s="860" t="s">
        <v>1249</v>
      </c>
      <c r="F13" s="860" t="s">
        <v>1250</v>
      </c>
      <c r="G13" s="906">
        <v>103</v>
      </c>
    </row>
    <row r="14" spans="1:13" ht="18" customHeight="1">
      <c r="A14" s="905">
        <v>2026</v>
      </c>
      <c r="B14" s="861" t="s">
        <v>18</v>
      </c>
      <c r="C14" s="1040">
        <v>14608</v>
      </c>
      <c r="D14" s="1040">
        <v>1485</v>
      </c>
      <c r="E14" s="1040">
        <v>5977</v>
      </c>
      <c r="F14" s="1040">
        <v>7124</v>
      </c>
      <c r="G14" s="1041">
        <v>45793</v>
      </c>
      <c r="I14" s="287"/>
      <c r="J14" s="287"/>
      <c r="K14" s="287"/>
      <c r="L14" s="287"/>
      <c r="M14" s="287"/>
    </row>
    <row r="15" spans="1:13">
      <c r="A15" s="905"/>
      <c r="B15" s="929" t="s">
        <v>172</v>
      </c>
      <c r="C15" s="860">
        <v>97.3</v>
      </c>
      <c r="D15" s="860">
        <v>89.4</v>
      </c>
      <c r="E15" s="860">
        <v>110.7</v>
      </c>
      <c r="F15" s="860">
        <v>90</v>
      </c>
      <c r="G15" s="906">
        <v>101.3</v>
      </c>
    </row>
    <row r="16" spans="1:13" ht="18" customHeight="1">
      <c r="A16" s="905">
        <v>2025</v>
      </c>
      <c r="B16" s="861" t="s">
        <v>268</v>
      </c>
      <c r="C16" s="928">
        <v>5430</v>
      </c>
      <c r="D16" s="928">
        <v>634</v>
      </c>
      <c r="E16" s="928">
        <v>1635</v>
      </c>
      <c r="F16" s="928">
        <v>3144</v>
      </c>
      <c r="G16" s="1020">
        <v>15141</v>
      </c>
    </row>
    <row r="17" spans="1:7">
      <c r="A17" s="905">
        <v>2025</v>
      </c>
      <c r="B17" s="861" t="s">
        <v>269</v>
      </c>
      <c r="C17" s="857">
        <v>4352</v>
      </c>
      <c r="D17" s="1044">
        <v>557</v>
      </c>
      <c r="E17" s="928">
        <v>1926</v>
      </c>
      <c r="F17" s="928">
        <v>1859</v>
      </c>
      <c r="G17" s="1020">
        <v>14246</v>
      </c>
    </row>
    <row r="18" spans="1:7">
      <c r="A18" s="905">
        <v>2025</v>
      </c>
      <c r="B18" s="861" t="s">
        <v>270</v>
      </c>
      <c r="C18" s="917">
        <v>5240</v>
      </c>
      <c r="D18" s="928">
        <v>470</v>
      </c>
      <c r="E18" s="928">
        <v>1839</v>
      </c>
      <c r="F18" s="928">
        <v>2913</v>
      </c>
      <c r="G18" s="1020">
        <v>15803</v>
      </c>
    </row>
    <row r="19" spans="1:7">
      <c r="A19" s="905">
        <v>2025</v>
      </c>
      <c r="B19" s="861" t="s">
        <v>271</v>
      </c>
      <c r="C19" s="928">
        <v>4807</v>
      </c>
      <c r="D19" s="928">
        <v>564</v>
      </c>
      <c r="E19" s="928">
        <v>1827</v>
      </c>
      <c r="F19" s="928">
        <v>2391</v>
      </c>
      <c r="G19" s="1020">
        <v>15595</v>
      </c>
    </row>
    <row r="20" spans="1:7">
      <c r="A20" s="905">
        <v>2025</v>
      </c>
      <c r="B20" s="861" t="s">
        <v>272</v>
      </c>
      <c r="C20" s="857">
        <v>5397</v>
      </c>
      <c r="D20" s="1044">
        <v>469</v>
      </c>
      <c r="E20" s="928">
        <v>1851</v>
      </c>
      <c r="F20" s="928">
        <v>3066</v>
      </c>
      <c r="G20" s="1020">
        <v>16121</v>
      </c>
    </row>
    <row r="21" spans="1:7">
      <c r="A21" s="905">
        <v>2025</v>
      </c>
      <c r="B21" s="861" t="s">
        <v>273</v>
      </c>
      <c r="C21" s="917">
        <v>4358</v>
      </c>
      <c r="D21" s="928">
        <v>537</v>
      </c>
      <c r="E21" s="928">
        <v>1579</v>
      </c>
      <c r="F21" s="928">
        <v>2228</v>
      </c>
      <c r="G21" s="1020">
        <v>15391</v>
      </c>
    </row>
    <row r="22" spans="1:7">
      <c r="A22" s="905">
        <v>2025</v>
      </c>
      <c r="B22" s="861" t="s">
        <v>274</v>
      </c>
      <c r="C22" s="928">
        <v>5600</v>
      </c>
      <c r="D22" s="928">
        <v>500</v>
      </c>
      <c r="E22" s="928">
        <v>2360</v>
      </c>
      <c r="F22" s="928">
        <v>2723</v>
      </c>
      <c r="G22" s="1020">
        <v>15368</v>
      </c>
    </row>
    <row r="23" spans="1:7">
      <c r="A23" s="905">
        <v>2025</v>
      </c>
      <c r="B23" s="861" t="s">
        <v>275</v>
      </c>
      <c r="C23" s="928">
        <v>5416</v>
      </c>
      <c r="D23" s="928">
        <v>437</v>
      </c>
      <c r="E23" s="928">
        <v>2063</v>
      </c>
      <c r="F23" s="928">
        <v>2904</v>
      </c>
      <c r="G23" s="1020">
        <v>15389</v>
      </c>
    </row>
    <row r="24" spans="1:7">
      <c r="A24" s="905">
        <v>2025</v>
      </c>
      <c r="B24" s="861" t="s">
        <v>276</v>
      </c>
      <c r="C24" s="928">
        <v>4996</v>
      </c>
      <c r="D24" s="928">
        <v>591</v>
      </c>
      <c r="E24" s="928">
        <v>1977</v>
      </c>
      <c r="F24" s="928">
        <v>2417</v>
      </c>
      <c r="G24" s="1020">
        <v>14571</v>
      </c>
    </row>
    <row r="25" spans="1:7">
      <c r="A25" s="905">
        <v>2025</v>
      </c>
      <c r="B25" s="861" t="s">
        <v>309</v>
      </c>
      <c r="C25" s="928">
        <v>5745</v>
      </c>
      <c r="D25" s="928">
        <v>604</v>
      </c>
      <c r="E25" s="928">
        <v>2003</v>
      </c>
      <c r="F25" s="928">
        <v>3135</v>
      </c>
      <c r="G25" s="1020">
        <v>14654</v>
      </c>
    </row>
    <row r="26" spans="1:7">
      <c r="A26" s="905">
        <v>2025</v>
      </c>
      <c r="B26" s="861" t="s">
        <v>310</v>
      </c>
      <c r="C26" s="857">
        <v>4948</v>
      </c>
      <c r="D26" s="1044">
        <v>414</v>
      </c>
      <c r="E26" s="928">
        <v>2165</v>
      </c>
      <c r="F26" s="928">
        <v>2358</v>
      </c>
      <c r="G26" s="1020">
        <v>14398</v>
      </c>
    </row>
    <row r="27" spans="1:7">
      <c r="A27" s="905">
        <v>2025</v>
      </c>
      <c r="B27" s="861" t="s">
        <v>311</v>
      </c>
      <c r="C27" s="917">
        <v>5515</v>
      </c>
      <c r="D27" s="928">
        <v>458</v>
      </c>
      <c r="E27" s="928">
        <v>2252</v>
      </c>
      <c r="F27" s="928">
        <v>2796</v>
      </c>
      <c r="G27" s="1020">
        <v>15100</v>
      </c>
    </row>
    <row r="28" spans="1:7" ht="18" customHeight="1">
      <c r="A28" s="905">
        <v>2026</v>
      </c>
      <c r="B28" s="861" t="s">
        <v>268</v>
      </c>
      <c r="C28" s="928">
        <v>4461</v>
      </c>
      <c r="D28" s="928">
        <v>583</v>
      </c>
      <c r="E28" s="928">
        <v>1711</v>
      </c>
      <c r="F28" s="928">
        <v>2161</v>
      </c>
      <c r="G28" s="1020">
        <v>15566</v>
      </c>
    </row>
    <row r="29" spans="1:7">
      <c r="A29" s="905">
        <v>2026</v>
      </c>
      <c r="B29" s="861" t="s">
        <v>269</v>
      </c>
      <c r="C29" s="857">
        <v>5453</v>
      </c>
      <c r="D29" s="1044">
        <v>410</v>
      </c>
      <c r="E29" s="928">
        <v>1838</v>
      </c>
      <c r="F29" s="928">
        <v>3195</v>
      </c>
      <c r="G29" s="1020">
        <v>14395</v>
      </c>
    </row>
    <row r="30" spans="1:7">
      <c r="A30" s="905">
        <v>2026</v>
      </c>
      <c r="B30" s="861" t="s">
        <v>270</v>
      </c>
      <c r="C30" s="917">
        <v>4694</v>
      </c>
      <c r="D30" s="928">
        <v>492</v>
      </c>
      <c r="E30" s="928">
        <v>2428</v>
      </c>
      <c r="F30" s="928">
        <v>1768</v>
      </c>
      <c r="G30" s="1020">
        <v>15832</v>
      </c>
    </row>
    <row r="31" spans="1:7">
      <c r="A31" s="905"/>
      <c r="B31" s="929" t="s">
        <v>172</v>
      </c>
      <c r="C31" s="1002">
        <v>89.6</v>
      </c>
      <c r="D31" s="1002">
        <v>104.7</v>
      </c>
      <c r="E31" s="1002">
        <v>132</v>
      </c>
      <c r="F31" s="1002">
        <v>60.7</v>
      </c>
      <c r="G31" s="1042">
        <v>100.2</v>
      </c>
    </row>
    <row r="32" spans="1:7">
      <c r="A32" s="905"/>
      <c r="B32" s="929" t="s">
        <v>267</v>
      </c>
      <c r="C32" s="1002">
        <v>86.1</v>
      </c>
      <c r="D32" s="1002">
        <v>120.1</v>
      </c>
      <c r="E32" s="1002">
        <v>132.1</v>
      </c>
      <c r="F32" s="1002">
        <v>55.3</v>
      </c>
      <c r="G32" s="1042">
        <v>110</v>
      </c>
    </row>
    <row r="33" spans="1:7" ht="8.1" customHeight="1"/>
    <row r="34" spans="1:7" ht="12" customHeight="1">
      <c r="A34" s="855" t="s">
        <v>1271</v>
      </c>
      <c r="B34" s="855"/>
      <c r="C34" s="855"/>
      <c r="D34" s="855"/>
      <c r="E34" s="855"/>
      <c r="F34" s="855"/>
      <c r="G34" s="855"/>
    </row>
    <row r="35" spans="1:7">
      <c r="A35" s="272" t="s">
        <v>1255</v>
      </c>
    </row>
    <row r="36" spans="1:7" ht="12" customHeight="1">
      <c r="A36" s="854" t="s">
        <v>1272</v>
      </c>
      <c r="B36" s="854"/>
      <c r="C36" s="854"/>
      <c r="D36" s="854"/>
      <c r="E36" s="854"/>
      <c r="F36" s="854"/>
      <c r="G36" s="854"/>
    </row>
    <row r="37" spans="1:7">
      <c r="A37" s="950" t="s">
        <v>1257</v>
      </c>
    </row>
    <row r="41" spans="1:7">
      <c r="C41" s="935"/>
      <c r="D41" s="935"/>
      <c r="E41" s="935"/>
      <c r="F41" s="935"/>
      <c r="G41" s="935"/>
    </row>
    <row r="42" spans="1:7">
      <c r="C42" s="935"/>
      <c r="D42" s="935"/>
      <c r="E42" s="935"/>
      <c r="F42" s="935"/>
      <c r="G42" s="935"/>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1" location="'Spis tablic     List of tables'!A1" display="Powrót do spisu tablic"/>
    <hyperlink ref="G2" location="'Spis tablic     List of tables'!A1"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workbookViewId="0"/>
  </sheetViews>
  <sheetFormatPr defaultColWidth="9.140625" defaultRowHeight="12.75"/>
  <cols>
    <col min="1" max="1" width="4.85546875" style="270" customWidth="1"/>
    <col min="2" max="2" width="21.7109375" style="270" customWidth="1"/>
    <col min="3" max="10" width="12.7109375" style="270" customWidth="1"/>
    <col min="11" max="16384" width="9.140625" style="270"/>
  </cols>
  <sheetData>
    <row r="1" spans="1:19">
      <c r="A1" s="270" t="s">
        <v>977</v>
      </c>
      <c r="F1" s="271"/>
      <c r="H1" s="271"/>
      <c r="I1" s="1032" t="s">
        <v>1</v>
      </c>
      <c r="J1" s="272"/>
    </row>
    <row r="2" spans="1:19">
      <c r="A2" s="274" t="s">
        <v>978</v>
      </c>
      <c r="B2" s="273"/>
      <c r="C2" s="883"/>
      <c r="D2" s="883"/>
      <c r="E2" s="883"/>
      <c r="F2" s="883"/>
      <c r="G2" s="883"/>
      <c r="H2" s="883"/>
      <c r="I2" s="1033" t="s">
        <v>3</v>
      </c>
      <c r="J2" s="272"/>
    </row>
    <row r="3" spans="1:19" s="272" customFormat="1" ht="33.75" customHeight="1">
      <c r="A3" s="682" t="s">
        <v>6</v>
      </c>
      <c r="B3" s="679"/>
      <c r="C3" s="685" t="s">
        <v>986</v>
      </c>
      <c r="D3" s="686"/>
      <c r="E3" s="686"/>
      <c r="F3" s="686"/>
      <c r="G3" s="686"/>
      <c r="H3" s="686"/>
      <c r="I3" s="686"/>
      <c r="J3" s="686"/>
    </row>
    <row r="4" spans="1:19" s="272" customFormat="1" ht="50.25" customHeight="1">
      <c r="A4" s="881" t="s">
        <v>265</v>
      </c>
      <c r="B4" s="895"/>
      <c r="C4" s="685" t="s">
        <v>987</v>
      </c>
      <c r="D4" s="686"/>
      <c r="E4" s="686"/>
      <c r="F4" s="683"/>
      <c r="G4" s="685" t="s">
        <v>988</v>
      </c>
      <c r="H4" s="686"/>
      <c r="I4" s="686"/>
      <c r="J4" s="686"/>
    </row>
    <row r="5" spans="1:19" s="272" customFormat="1" ht="51.75" customHeight="1">
      <c r="A5" s="881"/>
      <c r="B5" s="895"/>
      <c r="C5" s="685" t="s">
        <v>474</v>
      </c>
      <c r="D5" s="683"/>
      <c r="E5" s="878" t="s">
        <v>989</v>
      </c>
      <c r="F5" s="877"/>
      <c r="G5" s="878" t="s">
        <v>990</v>
      </c>
      <c r="H5" s="877"/>
      <c r="I5" s="685" t="s">
        <v>477</v>
      </c>
      <c r="J5" s="686"/>
    </row>
    <row r="6" spans="1:19" s="272" customFormat="1" ht="40.5" customHeight="1" thickBot="1">
      <c r="A6" s="896"/>
      <c r="B6" s="897"/>
      <c r="C6" s="898" t="s">
        <v>172</v>
      </c>
      <c r="D6" s="899" t="s">
        <v>267</v>
      </c>
      <c r="E6" s="900" t="s">
        <v>172</v>
      </c>
      <c r="F6" s="901" t="s">
        <v>267</v>
      </c>
      <c r="G6" s="898" t="s">
        <v>172</v>
      </c>
      <c r="H6" s="901" t="s">
        <v>267</v>
      </c>
      <c r="I6" s="900" t="s">
        <v>172</v>
      </c>
      <c r="J6" s="902" t="s">
        <v>267</v>
      </c>
    </row>
    <row r="7" spans="1:19" s="272" customFormat="1" ht="3.95" customHeight="1" thickTop="1">
      <c r="A7" s="867"/>
      <c r="B7" s="903"/>
      <c r="C7" s="904"/>
      <c r="D7" s="904"/>
      <c r="E7" s="299"/>
      <c r="F7" s="904"/>
      <c r="G7" s="904"/>
      <c r="H7" s="904"/>
      <c r="I7" s="299"/>
      <c r="J7" s="283"/>
    </row>
    <row r="8" spans="1:19" s="272" customFormat="1" ht="12" customHeight="1">
      <c r="A8" s="905">
        <v>2024</v>
      </c>
      <c r="B8" s="865" t="s">
        <v>17</v>
      </c>
      <c r="C8" s="859">
        <v>86</v>
      </c>
      <c r="D8" s="864" t="s">
        <v>42</v>
      </c>
      <c r="E8" s="859">
        <v>105.4</v>
      </c>
      <c r="F8" s="864" t="s">
        <v>42</v>
      </c>
      <c r="G8" s="859">
        <v>99.4</v>
      </c>
      <c r="H8" s="864" t="s">
        <v>42</v>
      </c>
      <c r="I8" s="859">
        <v>86.7</v>
      </c>
      <c r="J8" s="906" t="s">
        <v>42</v>
      </c>
    </row>
    <row r="9" spans="1:19">
      <c r="A9" s="905">
        <v>2025</v>
      </c>
      <c r="B9" s="865" t="s">
        <v>17</v>
      </c>
      <c r="C9" s="892" t="s">
        <v>488</v>
      </c>
      <c r="D9" s="864" t="s">
        <v>42</v>
      </c>
      <c r="E9" s="859" t="s">
        <v>489</v>
      </c>
      <c r="F9" s="864" t="s">
        <v>42</v>
      </c>
      <c r="G9" s="859" t="s">
        <v>491</v>
      </c>
      <c r="H9" s="864" t="s">
        <v>42</v>
      </c>
      <c r="I9" s="859" t="s">
        <v>492</v>
      </c>
      <c r="J9" s="906" t="s">
        <v>42</v>
      </c>
    </row>
    <row r="10" spans="1:19" ht="18" customHeight="1">
      <c r="A10" s="905">
        <v>2025</v>
      </c>
      <c r="B10" s="907" t="s">
        <v>268</v>
      </c>
      <c r="C10" s="862">
        <v>116.9</v>
      </c>
      <c r="D10" s="859">
        <v>100.6</v>
      </c>
      <c r="E10" s="864" t="s">
        <v>42</v>
      </c>
      <c r="F10" s="864" t="s">
        <v>42</v>
      </c>
      <c r="G10" s="859">
        <v>108.9</v>
      </c>
      <c r="H10" s="859">
        <v>105.7</v>
      </c>
      <c r="I10" s="859">
        <v>85.9</v>
      </c>
      <c r="J10" s="858">
        <v>91.8</v>
      </c>
    </row>
    <row r="11" spans="1:19">
      <c r="A11" s="905">
        <v>2025</v>
      </c>
      <c r="B11" s="907" t="s">
        <v>269</v>
      </c>
      <c r="C11" s="862">
        <v>128.30000000000001</v>
      </c>
      <c r="D11" s="859">
        <v>100.1</v>
      </c>
      <c r="E11" s="859">
        <v>135.80000000000001</v>
      </c>
      <c r="F11" s="859">
        <v>109.9</v>
      </c>
      <c r="G11" s="859">
        <v>108.9</v>
      </c>
      <c r="H11" s="859">
        <v>102.9</v>
      </c>
      <c r="I11" s="859">
        <v>80.7</v>
      </c>
      <c r="J11" s="858">
        <v>102</v>
      </c>
    </row>
    <row r="12" spans="1:19">
      <c r="A12" s="905">
        <v>2025</v>
      </c>
      <c r="B12" s="907" t="s">
        <v>270</v>
      </c>
      <c r="C12" s="862">
        <v>125.3</v>
      </c>
      <c r="D12" s="859">
        <v>96.7</v>
      </c>
      <c r="E12" s="864" t="s">
        <v>42</v>
      </c>
      <c r="F12" s="864" t="s">
        <v>42</v>
      </c>
      <c r="G12" s="859">
        <v>122.9</v>
      </c>
      <c r="H12" s="859">
        <v>109.5</v>
      </c>
      <c r="I12" s="859">
        <v>85.3</v>
      </c>
      <c r="J12" s="858">
        <v>107.1</v>
      </c>
    </row>
    <row r="13" spans="1:19">
      <c r="A13" s="905">
        <v>2025</v>
      </c>
      <c r="B13" s="907" t="s">
        <v>271</v>
      </c>
      <c r="C13" s="862">
        <v>133.4</v>
      </c>
      <c r="D13" s="859">
        <v>98.8</v>
      </c>
      <c r="E13" s="864" t="s">
        <v>42</v>
      </c>
      <c r="F13" s="864" t="s">
        <v>42</v>
      </c>
      <c r="G13" s="859">
        <v>121.5</v>
      </c>
      <c r="H13" s="859">
        <v>101.5</v>
      </c>
      <c r="I13" s="859">
        <v>92.4</v>
      </c>
      <c r="J13" s="858">
        <v>113</v>
      </c>
    </row>
    <row r="14" spans="1:19">
      <c r="A14" s="905">
        <v>2025</v>
      </c>
      <c r="B14" s="907" t="s">
        <v>272</v>
      </c>
      <c r="C14" s="862">
        <v>123.9</v>
      </c>
      <c r="D14" s="859">
        <v>100.5</v>
      </c>
      <c r="E14" s="864" t="s">
        <v>42</v>
      </c>
      <c r="F14" s="864" t="s">
        <v>42</v>
      </c>
      <c r="G14" s="859">
        <v>127.9</v>
      </c>
      <c r="H14" s="859">
        <v>105.9</v>
      </c>
      <c r="I14" s="859">
        <v>92.2</v>
      </c>
      <c r="J14" s="858">
        <v>100.2</v>
      </c>
    </row>
    <row r="15" spans="1:19">
      <c r="A15" s="905">
        <v>2025</v>
      </c>
      <c r="B15" s="907" t="s">
        <v>273</v>
      </c>
      <c r="C15" s="862">
        <v>109</v>
      </c>
      <c r="D15" s="859">
        <v>97.5</v>
      </c>
      <c r="E15" s="864" t="s">
        <v>42</v>
      </c>
      <c r="F15" s="864" t="s">
        <v>42</v>
      </c>
      <c r="G15" s="859">
        <v>128.5</v>
      </c>
      <c r="H15" s="859">
        <v>101.4</v>
      </c>
      <c r="I15" s="859">
        <v>92.4</v>
      </c>
      <c r="J15" s="858">
        <v>100.3</v>
      </c>
    </row>
    <row r="16" spans="1:19" s="272" customFormat="1" ht="12" customHeight="1">
      <c r="A16" s="905">
        <v>2025</v>
      </c>
      <c r="B16" s="907" t="s">
        <v>274</v>
      </c>
      <c r="C16" s="862">
        <v>107.4</v>
      </c>
      <c r="D16" s="862">
        <v>96.6</v>
      </c>
      <c r="E16" s="860" t="s">
        <v>42</v>
      </c>
      <c r="F16" s="860" t="s">
        <v>42</v>
      </c>
      <c r="G16" s="862">
        <v>137.1</v>
      </c>
      <c r="H16" s="862">
        <v>98.9</v>
      </c>
      <c r="I16" s="862">
        <v>89.5</v>
      </c>
      <c r="J16" s="894">
        <v>92.4</v>
      </c>
      <c r="L16" s="908"/>
      <c r="M16" s="908"/>
      <c r="N16" s="908"/>
      <c r="O16" s="908"/>
      <c r="P16" s="908"/>
      <c r="Q16" s="908"/>
      <c r="R16" s="908"/>
      <c r="S16" s="908"/>
    </row>
    <row r="17" spans="1:19" s="272" customFormat="1" ht="12" customHeight="1">
      <c r="A17" s="905">
        <v>2025</v>
      </c>
      <c r="B17" s="907" t="s">
        <v>275</v>
      </c>
      <c r="C17" s="862">
        <v>104.5</v>
      </c>
      <c r="D17" s="862">
        <v>105.6</v>
      </c>
      <c r="E17" s="862">
        <v>101</v>
      </c>
      <c r="F17" s="860" t="s">
        <v>42</v>
      </c>
      <c r="G17" s="862">
        <v>138.9</v>
      </c>
      <c r="H17" s="862">
        <v>105.2</v>
      </c>
      <c r="I17" s="862">
        <v>95</v>
      </c>
      <c r="J17" s="894">
        <v>104.2</v>
      </c>
      <c r="L17" s="908"/>
      <c r="M17" s="908"/>
      <c r="N17" s="908"/>
      <c r="O17" s="908"/>
      <c r="P17" s="908"/>
      <c r="Q17" s="908"/>
      <c r="R17" s="908"/>
      <c r="S17" s="908"/>
    </row>
    <row r="18" spans="1:19" s="272" customFormat="1" ht="12" customHeight="1">
      <c r="A18" s="905">
        <v>2025</v>
      </c>
      <c r="B18" s="907" t="s">
        <v>276</v>
      </c>
      <c r="C18" s="862">
        <v>83.6</v>
      </c>
      <c r="D18" s="862">
        <v>83.4</v>
      </c>
      <c r="E18" s="862">
        <v>104.1</v>
      </c>
      <c r="F18" s="862">
        <v>76.3</v>
      </c>
      <c r="G18" s="862">
        <v>145.9</v>
      </c>
      <c r="H18" s="862">
        <v>102.8</v>
      </c>
      <c r="I18" s="862">
        <v>89.3</v>
      </c>
      <c r="J18" s="894">
        <v>95.1</v>
      </c>
      <c r="L18" s="908"/>
      <c r="M18" s="908"/>
      <c r="N18" s="908"/>
      <c r="O18" s="908"/>
      <c r="P18" s="908"/>
      <c r="Q18" s="908"/>
      <c r="R18" s="908"/>
      <c r="S18" s="908"/>
    </row>
    <row r="19" spans="1:19" s="272" customFormat="1" ht="12" customHeight="1">
      <c r="A19" s="905">
        <v>2025</v>
      </c>
      <c r="B19" s="907">
        <v>10</v>
      </c>
      <c r="C19" s="862">
        <v>89.5</v>
      </c>
      <c r="D19" s="862">
        <v>106.9</v>
      </c>
      <c r="E19" s="860" t="s">
        <v>42</v>
      </c>
      <c r="F19" s="860" t="s">
        <v>42</v>
      </c>
      <c r="G19" s="862">
        <v>139.69999999999999</v>
      </c>
      <c r="H19" s="862">
        <v>100.3</v>
      </c>
      <c r="I19" s="862">
        <v>84.3</v>
      </c>
      <c r="J19" s="894">
        <v>89.2</v>
      </c>
      <c r="L19" s="908"/>
      <c r="M19" s="908"/>
      <c r="N19" s="908"/>
      <c r="O19" s="908"/>
      <c r="P19" s="908"/>
      <c r="Q19" s="908"/>
      <c r="R19" s="908"/>
      <c r="S19" s="908"/>
    </row>
    <row r="20" spans="1:19" s="272" customFormat="1" ht="12" customHeight="1">
      <c r="A20" s="905">
        <v>2025</v>
      </c>
      <c r="B20" s="907">
        <v>11</v>
      </c>
      <c r="C20" s="862">
        <v>77.900000000000006</v>
      </c>
      <c r="D20" s="862">
        <v>91.1</v>
      </c>
      <c r="E20" s="860" t="s">
        <v>42</v>
      </c>
      <c r="F20" s="860" t="s">
        <v>42</v>
      </c>
      <c r="G20" s="862">
        <v>143</v>
      </c>
      <c r="H20" s="862">
        <v>101.8</v>
      </c>
      <c r="I20" s="862">
        <v>88.4</v>
      </c>
      <c r="J20" s="894">
        <v>96.6</v>
      </c>
      <c r="L20" s="908"/>
      <c r="M20" s="908"/>
      <c r="N20" s="908"/>
      <c r="O20" s="908"/>
      <c r="P20" s="908"/>
      <c r="Q20" s="908"/>
      <c r="R20" s="908"/>
      <c r="S20" s="908"/>
    </row>
    <row r="21" spans="1:19" s="272" customFormat="1" ht="12" customHeight="1">
      <c r="A21" s="905">
        <v>2025</v>
      </c>
      <c r="B21" s="907">
        <v>12</v>
      </c>
      <c r="C21" s="862">
        <v>77.400000000000006</v>
      </c>
      <c r="D21" s="862">
        <v>99.2</v>
      </c>
      <c r="E21" s="860" t="s">
        <v>42</v>
      </c>
      <c r="F21" s="860" t="s">
        <v>42</v>
      </c>
      <c r="G21" s="862">
        <v>144.5</v>
      </c>
      <c r="H21" s="862">
        <v>102</v>
      </c>
      <c r="I21" s="862">
        <v>80.8</v>
      </c>
      <c r="J21" s="894">
        <v>89.8</v>
      </c>
      <c r="L21" s="908"/>
      <c r="M21" s="908"/>
      <c r="N21" s="908"/>
      <c r="O21" s="908"/>
      <c r="P21" s="908"/>
      <c r="Q21" s="908"/>
      <c r="R21" s="908"/>
      <c r="S21" s="908"/>
    </row>
    <row r="22" spans="1:19" s="272" customFormat="1" ht="18" customHeight="1">
      <c r="A22" s="905">
        <v>2026</v>
      </c>
      <c r="B22" s="907" t="s">
        <v>268</v>
      </c>
      <c r="C22" s="862">
        <v>80.2</v>
      </c>
      <c r="D22" s="862">
        <v>104.2</v>
      </c>
      <c r="E22" s="862">
        <v>113.5</v>
      </c>
      <c r="F22" s="860" t="s">
        <v>42</v>
      </c>
      <c r="G22" s="862">
        <v>138.30000000000001</v>
      </c>
      <c r="H22" s="862">
        <v>101.2</v>
      </c>
      <c r="I22" s="862">
        <v>86.9</v>
      </c>
      <c r="J22" s="894">
        <v>98.8</v>
      </c>
      <c r="L22" s="908"/>
      <c r="M22" s="908"/>
      <c r="N22" s="908"/>
      <c r="O22" s="908"/>
      <c r="P22" s="908"/>
      <c r="Q22" s="908"/>
      <c r="R22" s="908"/>
      <c r="S22" s="908"/>
    </row>
    <row r="23" spans="1:19" s="272" customFormat="1" ht="12" customHeight="1">
      <c r="A23" s="905">
        <v>2026</v>
      </c>
      <c r="B23" s="907" t="s">
        <v>269</v>
      </c>
      <c r="C23" s="862">
        <v>80.3</v>
      </c>
      <c r="D23" s="862">
        <v>100.2</v>
      </c>
      <c r="E23" s="860" t="s">
        <v>42</v>
      </c>
      <c r="F23" s="860" t="s">
        <v>42</v>
      </c>
      <c r="G23" s="862">
        <v>134.6</v>
      </c>
      <c r="H23" s="862">
        <v>100.1</v>
      </c>
      <c r="I23" s="862">
        <v>87.4</v>
      </c>
      <c r="J23" s="894">
        <v>102.6</v>
      </c>
      <c r="L23" s="908"/>
      <c r="M23" s="908"/>
      <c r="N23" s="908"/>
      <c r="O23" s="908"/>
      <c r="P23" s="908"/>
      <c r="Q23" s="908"/>
      <c r="R23" s="908"/>
      <c r="S23" s="908"/>
    </row>
    <row r="24" spans="1:19" s="272" customFormat="1" ht="12" customHeight="1">
      <c r="A24" s="905">
        <v>2026</v>
      </c>
      <c r="B24" s="907" t="s">
        <v>270</v>
      </c>
      <c r="C24" s="862">
        <v>83</v>
      </c>
      <c r="D24" s="862">
        <v>99.9</v>
      </c>
      <c r="E24" s="860" t="s">
        <v>42</v>
      </c>
      <c r="F24" s="860" t="s">
        <v>42</v>
      </c>
      <c r="G24" s="862">
        <v>119.3</v>
      </c>
      <c r="H24" s="862">
        <v>97</v>
      </c>
      <c r="I24" s="862">
        <v>97.1</v>
      </c>
      <c r="J24" s="894">
        <v>118.9</v>
      </c>
      <c r="L24" s="908"/>
      <c r="M24" s="908"/>
      <c r="N24" s="908"/>
      <c r="O24" s="908"/>
      <c r="P24" s="908"/>
      <c r="Q24" s="908"/>
      <c r="R24" s="908"/>
      <c r="S24" s="908"/>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     List of tables'!A1" display="Powrót do spisu tablic"/>
    <hyperlink ref="I2" location="'Spis tablic     List of tables'!A1"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sqref="A1:C1"/>
    </sheetView>
  </sheetViews>
  <sheetFormatPr defaultColWidth="9.140625" defaultRowHeight="12.75"/>
  <cols>
    <col min="1" max="1" width="5.28515625" style="270" customWidth="1"/>
    <col min="2" max="2" width="21" style="270" customWidth="1"/>
    <col min="3" max="14" width="12.7109375" style="270" customWidth="1"/>
    <col min="15" max="15" width="13.7109375" style="270" customWidth="1"/>
    <col min="16" max="22" width="12.7109375" style="270" customWidth="1"/>
    <col min="23" max="16384" width="9.140625" style="270"/>
  </cols>
  <sheetData>
    <row r="1" spans="1:22" ht="15.75" customHeight="1">
      <c r="A1" s="1045" t="s">
        <v>1273</v>
      </c>
      <c r="B1" s="1045"/>
      <c r="C1" s="1045"/>
      <c r="D1" s="885"/>
      <c r="H1" s="1032" t="s">
        <v>1</v>
      </c>
      <c r="M1" s="272"/>
    </row>
    <row r="2" spans="1:22" ht="15" customHeight="1">
      <c r="A2" s="1046" t="s">
        <v>1274</v>
      </c>
      <c r="B2" s="1046"/>
      <c r="C2" s="1046"/>
      <c r="D2" s="884"/>
      <c r="H2" s="1033" t="s">
        <v>3</v>
      </c>
      <c r="M2" s="272"/>
    </row>
    <row r="3" spans="1:22" ht="18" customHeight="1">
      <c r="A3" s="270" t="s">
        <v>1275</v>
      </c>
      <c r="F3" s="271"/>
      <c r="G3" s="271"/>
      <c r="H3" s="271"/>
      <c r="I3" s="271"/>
      <c r="J3" s="271"/>
    </row>
    <row r="4" spans="1:22" ht="14.25" customHeight="1">
      <c r="A4" s="274" t="s">
        <v>1276</v>
      </c>
      <c r="B4" s="273"/>
    </row>
    <row r="5" spans="1:22" s="272" customFormat="1" ht="38.25" customHeight="1">
      <c r="A5" s="679" t="s">
        <v>6</v>
      </c>
      <c r="B5" s="882"/>
      <c r="C5" s="685" t="s">
        <v>32</v>
      </c>
      <c r="D5" s="973"/>
      <c r="E5" s="973"/>
      <c r="F5" s="1047"/>
      <c r="G5" s="973"/>
      <c r="H5" s="973"/>
      <c r="I5" s="973"/>
      <c r="J5" s="973"/>
      <c r="K5" s="973"/>
      <c r="L5" s="973"/>
      <c r="M5" s="973"/>
      <c r="N5" s="1011"/>
      <c r="O5" s="1011"/>
      <c r="P5" s="1011"/>
      <c r="Q5" s="1011"/>
      <c r="R5" s="973"/>
      <c r="S5" s="973"/>
      <c r="T5" s="1011"/>
      <c r="U5" s="1011"/>
      <c r="V5" s="973"/>
    </row>
    <row r="6" spans="1:22" s="272" customFormat="1" ht="15.95" customHeight="1">
      <c r="A6" s="922" t="s">
        <v>343</v>
      </c>
      <c r="B6" s="923"/>
      <c r="C6" s="685"/>
      <c r="D6" s="909" t="s">
        <v>411</v>
      </c>
      <c r="E6" s="876" t="s">
        <v>412</v>
      </c>
      <c r="F6" s="1011"/>
      <c r="T6" s="882" t="s">
        <v>1277</v>
      </c>
      <c r="U6" s="681" t="s">
        <v>1278</v>
      </c>
    </row>
    <row r="7" spans="1:22" s="272" customFormat="1" ht="170.25" customHeight="1">
      <c r="A7" s="922"/>
      <c r="B7" s="923"/>
      <c r="C7" s="685"/>
      <c r="D7" s="924"/>
      <c r="E7" s="924"/>
      <c r="F7" s="1038" t="s">
        <v>432</v>
      </c>
      <c r="G7" s="1015" t="s">
        <v>1279</v>
      </c>
      <c r="H7" s="1015" t="s">
        <v>1280</v>
      </c>
      <c r="I7" s="1015" t="s">
        <v>1281</v>
      </c>
      <c r="J7" s="1015" t="s">
        <v>435</v>
      </c>
      <c r="K7" s="1015" t="s">
        <v>436</v>
      </c>
      <c r="L7" s="1015" t="s">
        <v>437</v>
      </c>
      <c r="M7" s="278" t="s">
        <v>438</v>
      </c>
      <c r="N7" s="925" t="s">
        <v>439</v>
      </c>
      <c r="O7" s="925" t="s">
        <v>440</v>
      </c>
      <c r="P7" s="925" t="s">
        <v>441</v>
      </c>
      <c r="Q7" s="925" t="s">
        <v>442</v>
      </c>
      <c r="R7" s="925" t="s">
        <v>443</v>
      </c>
      <c r="S7" s="925" t="s">
        <v>444</v>
      </c>
      <c r="T7" s="924"/>
      <c r="U7" s="924"/>
      <c r="V7" s="291" t="s">
        <v>447</v>
      </c>
    </row>
    <row r="8" spans="1:22" s="272" customFormat="1" ht="17.25" customHeight="1" thickBot="1">
      <c r="A8" s="926"/>
      <c r="B8" s="927"/>
      <c r="C8" s="944" t="s">
        <v>1282</v>
      </c>
      <c r="D8" s="1048"/>
      <c r="E8" s="1048"/>
      <c r="F8" s="1048"/>
      <c r="G8" s="1048"/>
      <c r="H8" s="1048"/>
      <c r="I8" s="1048"/>
      <c r="J8" s="1048"/>
      <c r="K8" s="1048"/>
      <c r="L8" s="1048"/>
      <c r="M8" s="1048"/>
      <c r="N8" s="1048"/>
      <c r="O8" s="1048"/>
      <c r="P8" s="1048"/>
      <c r="Q8" s="1048"/>
      <c r="R8" s="1048"/>
      <c r="S8" s="1048"/>
      <c r="T8" s="1048"/>
      <c r="U8" s="1048"/>
      <c r="V8" s="1048"/>
    </row>
    <row r="9" spans="1:22" s="272" customFormat="1" ht="8.1" customHeight="1" thickTop="1">
      <c r="A9" s="1049"/>
      <c r="B9" s="1049"/>
      <c r="C9" s="1050"/>
      <c r="D9" s="1050"/>
      <c r="E9" s="1051"/>
      <c r="F9" s="1051"/>
      <c r="G9" s="1051"/>
      <c r="H9" s="1051"/>
      <c r="I9" s="1051"/>
      <c r="J9" s="1051"/>
      <c r="K9" s="1051"/>
      <c r="L9" s="1051"/>
      <c r="M9" s="1052"/>
      <c r="N9" s="1052"/>
      <c r="O9" s="1052"/>
      <c r="P9" s="1052"/>
      <c r="Q9" s="1052"/>
      <c r="R9" s="1052"/>
      <c r="S9" s="1052"/>
      <c r="T9" s="1052"/>
      <c r="U9" s="1052"/>
      <c r="V9" s="1052"/>
    </row>
    <row r="10" spans="1:22" s="272" customFormat="1" ht="12" customHeight="1">
      <c r="A10" s="905">
        <v>2024</v>
      </c>
      <c r="B10" s="907" t="s">
        <v>17</v>
      </c>
      <c r="C10" s="862">
        <v>46136.1</v>
      </c>
      <c r="D10" s="862">
        <v>2516.6999999999998</v>
      </c>
      <c r="E10" s="859">
        <v>36884.9</v>
      </c>
      <c r="F10" s="859">
        <v>4637</v>
      </c>
      <c r="G10" s="859">
        <v>154.80000000000001</v>
      </c>
      <c r="H10" s="859">
        <v>206.2</v>
      </c>
      <c r="I10" s="859">
        <v>129.1</v>
      </c>
      <c r="J10" s="859">
        <v>1068</v>
      </c>
      <c r="K10" s="859">
        <v>323.39999999999998</v>
      </c>
      <c r="L10" s="859">
        <v>56.3</v>
      </c>
      <c r="M10" s="894">
        <v>303.89999999999998</v>
      </c>
      <c r="N10" s="894">
        <v>1416</v>
      </c>
      <c r="O10" s="894">
        <v>10007.6</v>
      </c>
      <c r="P10" s="894">
        <v>4586.1000000000004</v>
      </c>
      <c r="Q10" s="894">
        <v>5139.8</v>
      </c>
      <c r="R10" s="894">
        <v>1755</v>
      </c>
      <c r="S10" s="894">
        <v>4685.8999999999996</v>
      </c>
      <c r="T10" s="894">
        <v>5503.3</v>
      </c>
      <c r="U10" s="894">
        <v>1231.3</v>
      </c>
      <c r="V10" s="894">
        <v>693.4</v>
      </c>
    </row>
    <row r="11" spans="1:22" s="290" customFormat="1" ht="12" customHeight="1">
      <c r="A11" s="1000"/>
      <c r="B11" s="937" t="s">
        <v>172</v>
      </c>
      <c r="C11" s="864">
        <v>97.4</v>
      </c>
      <c r="D11" s="864" t="s">
        <v>42</v>
      </c>
      <c r="E11" s="864">
        <v>100.1</v>
      </c>
      <c r="F11" s="864">
        <v>100.8</v>
      </c>
      <c r="G11" s="864">
        <v>128.6</v>
      </c>
      <c r="H11" s="864">
        <v>105.6</v>
      </c>
      <c r="I11" s="864" t="s">
        <v>42</v>
      </c>
      <c r="J11" s="864">
        <v>112</v>
      </c>
      <c r="K11" s="864">
        <v>129.1</v>
      </c>
      <c r="L11" s="864">
        <v>140.19999999999999</v>
      </c>
      <c r="M11" s="906" t="s">
        <v>42</v>
      </c>
      <c r="N11" s="906">
        <v>131.69999999999999</v>
      </c>
      <c r="O11" s="906">
        <v>99.5</v>
      </c>
      <c r="P11" s="906">
        <v>97.7</v>
      </c>
      <c r="Q11" s="906">
        <v>115.5</v>
      </c>
      <c r="R11" s="906">
        <v>84.8</v>
      </c>
      <c r="S11" s="906">
        <v>86.6</v>
      </c>
      <c r="T11" s="906" t="s">
        <v>42</v>
      </c>
      <c r="U11" s="906">
        <v>102.9</v>
      </c>
      <c r="V11" s="906">
        <v>99.8</v>
      </c>
    </row>
    <row r="12" spans="1:22" s="272" customFormat="1" ht="18" customHeight="1">
      <c r="A12" s="905">
        <v>2025</v>
      </c>
      <c r="B12" s="905" t="s">
        <v>455</v>
      </c>
      <c r="C12" s="859">
        <v>7123.6</v>
      </c>
      <c r="D12" s="859">
        <v>228.7</v>
      </c>
      <c r="E12" s="859">
        <v>5939.7</v>
      </c>
      <c r="F12" s="859">
        <v>737.9</v>
      </c>
      <c r="G12" s="859">
        <v>18.7</v>
      </c>
      <c r="H12" s="859">
        <v>27.7</v>
      </c>
      <c r="I12" s="859">
        <v>4.0999999999999996</v>
      </c>
      <c r="J12" s="859">
        <v>168.4</v>
      </c>
      <c r="K12" s="859">
        <v>59.4</v>
      </c>
      <c r="L12" s="859">
        <v>34.1</v>
      </c>
      <c r="M12" s="894">
        <v>64.900000000000006</v>
      </c>
      <c r="N12" s="894">
        <v>225.7</v>
      </c>
      <c r="O12" s="894">
        <v>1556.5</v>
      </c>
      <c r="P12" s="894">
        <v>856.5</v>
      </c>
      <c r="Q12" s="894">
        <v>644.6</v>
      </c>
      <c r="R12" s="894">
        <v>272.3</v>
      </c>
      <c r="S12" s="894">
        <v>905.1</v>
      </c>
      <c r="T12" s="894">
        <v>787.7</v>
      </c>
      <c r="U12" s="894">
        <v>167.5</v>
      </c>
      <c r="V12" s="894">
        <v>86.5</v>
      </c>
    </row>
    <row r="13" spans="1:22" s="272" customFormat="1" ht="12" customHeight="1">
      <c r="A13" s="905">
        <v>2025</v>
      </c>
      <c r="B13" s="907" t="s">
        <v>18</v>
      </c>
      <c r="C13" s="862">
        <v>11363.4</v>
      </c>
      <c r="D13" s="862">
        <v>358</v>
      </c>
      <c r="E13" s="859">
        <v>9568.6</v>
      </c>
      <c r="F13" s="859">
        <v>1160.5999999999999</v>
      </c>
      <c r="G13" s="859">
        <v>30.3</v>
      </c>
      <c r="H13" s="859">
        <v>48.4</v>
      </c>
      <c r="I13" s="859">
        <v>7.5</v>
      </c>
      <c r="J13" s="859">
        <v>256.8</v>
      </c>
      <c r="K13" s="859">
        <v>92.8</v>
      </c>
      <c r="L13" s="859">
        <v>49.7</v>
      </c>
      <c r="M13" s="894">
        <v>93.8</v>
      </c>
      <c r="N13" s="894">
        <v>345.2</v>
      </c>
      <c r="O13" s="894">
        <v>2550.6</v>
      </c>
      <c r="P13" s="894">
        <v>1221.2</v>
      </c>
      <c r="Q13" s="894">
        <v>1279.7</v>
      </c>
      <c r="R13" s="894">
        <v>489.8</v>
      </c>
      <c r="S13" s="894">
        <v>1412.9</v>
      </c>
      <c r="T13" s="894">
        <v>1170.0999999999999</v>
      </c>
      <c r="U13" s="894">
        <v>266.8</v>
      </c>
      <c r="V13" s="894">
        <v>144.19999999999999</v>
      </c>
    </row>
    <row r="14" spans="1:22" s="272" customFormat="1" ht="12" customHeight="1">
      <c r="A14" s="905">
        <v>2025</v>
      </c>
      <c r="B14" s="907" t="s">
        <v>456</v>
      </c>
      <c r="C14" s="862">
        <v>15410.3</v>
      </c>
      <c r="D14" s="862">
        <v>508.1</v>
      </c>
      <c r="E14" s="859">
        <v>13004.3</v>
      </c>
      <c r="F14" s="859">
        <v>1584.5</v>
      </c>
      <c r="G14" s="859">
        <v>40.299999999999997</v>
      </c>
      <c r="H14" s="859">
        <v>71.099999999999994</v>
      </c>
      <c r="I14" s="859">
        <v>9.3000000000000007</v>
      </c>
      <c r="J14" s="859">
        <v>343.7</v>
      </c>
      <c r="K14" s="859">
        <v>116.1</v>
      </c>
      <c r="L14" s="859">
        <v>58.7</v>
      </c>
      <c r="M14" s="894">
        <v>137.69999999999999</v>
      </c>
      <c r="N14" s="894">
        <v>474.7</v>
      </c>
      <c r="O14" s="894">
        <v>3646.3</v>
      </c>
      <c r="P14" s="894">
        <v>1659.2</v>
      </c>
      <c r="Q14" s="894">
        <v>1550.1</v>
      </c>
      <c r="R14" s="894">
        <v>624.29999999999995</v>
      </c>
      <c r="S14" s="894">
        <v>1977.6</v>
      </c>
      <c r="T14" s="894">
        <v>1533.7</v>
      </c>
      <c r="U14" s="894">
        <v>364.2</v>
      </c>
      <c r="V14" s="894">
        <v>197.7</v>
      </c>
    </row>
    <row r="15" spans="1:22" s="272" customFormat="1" ht="12" customHeight="1">
      <c r="A15" s="905">
        <v>2025</v>
      </c>
      <c r="B15" s="907" t="s">
        <v>457</v>
      </c>
      <c r="C15" s="857">
        <v>19271.400000000001</v>
      </c>
      <c r="D15" s="857">
        <v>700</v>
      </c>
      <c r="E15" s="859">
        <v>16231.2</v>
      </c>
      <c r="F15" s="857">
        <v>1952</v>
      </c>
      <c r="G15" s="857">
        <v>59.3</v>
      </c>
      <c r="H15" s="857">
        <v>95</v>
      </c>
      <c r="I15" s="857">
        <v>12</v>
      </c>
      <c r="J15" s="857">
        <v>429.7</v>
      </c>
      <c r="K15" s="857">
        <v>148</v>
      </c>
      <c r="L15" s="857">
        <v>73.2</v>
      </c>
      <c r="M15" s="1053">
        <v>179.1</v>
      </c>
      <c r="N15" s="1053">
        <v>597.9</v>
      </c>
      <c r="O15" s="1053">
        <v>4627.3999999999996</v>
      </c>
      <c r="P15" s="1053">
        <v>2074</v>
      </c>
      <c r="Q15" s="1053">
        <v>1849.9</v>
      </c>
      <c r="R15" s="1053">
        <v>774.9</v>
      </c>
      <c r="S15" s="1053">
        <v>2462.5</v>
      </c>
      <c r="T15" s="1053">
        <v>1863.3</v>
      </c>
      <c r="U15" s="1053">
        <v>477</v>
      </c>
      <c r="V15" s="1053">
        <v>268</v>
      </c>
    </row>
    <row r="16" spans="1:22" s="272" customFormat="1" ht="12" customHeight="1">
      <c r="A16" s="905">
        <v>2025</v>
      </c>
      <c r="B16" s="907" t="s">
        <v>19</v>
      </c>
      <c r="C16" s="862">
        <v>23325.7</v>
      </c>
      <c r="D16" s="862">
        <v>869.9</v>
      </c>
      <c r="E16" s="859">
        <v>19683.2</v>
      </c>
      <c r="F16" s="859">
        <v>2330.3000000000002</v>
      </c>
      <c r="G16" s="859">
        <v>72.099999999999994</v>
      </c>
      <c r="H16" s="859">
        <v>115.4</v>
      </c>
      <c r="I16" s="859">
        <v>14.2</v>
      </c>
      <c r="J16" s="859">
        <v>513</v>
      </c>
      <c r="K16" s="859">
        <v>176.3</v>
      </c>
      <c r="L16" s="859">
        <v>87.7</v>
      </c>
      <c r="M16" s="894">
        <v>216.1</v>
      </c>
      <c r="N16" s="894">
        <v>712.7</v>
      </c>
      <c r="O16" s="894">
        <v>5577.5</v>
      </c>
      <c r="P16" s="894">
        <v>2520</v>
      </c>
      <c r="Q16" s="894">
        <v>2408.8000000000002</v>
      </c>
      <c r="R16" s="894">
        <v>909.2</v>
      </c>
      <c r="S16" s="894">
        <v>2941.8</v>
      </c>
      <c r="T16" s="894">
        <v>2188.5</v>
      </c>
      <c r="U16" s="894">
        <v>584.1</v>
      </c>
      <c r="V16" s="894">
        <v>332.5</v>
      </c>
    </row>
    <row r="17" spans="1:22" s="272" customFormat="1" ht="12" customHeight="1">
      <c r="A17" s="905">
        <v>2025</v>
      </c>
      <c r="B17" s="907" t="s">
        <v>458</v>
      </c>
      <c r="C17" s="862">
        <v>27524.1</v>
      </c>
      <c r="D17" s="862">
        <v>1138.5999999999999</v>
      </c>
      <c r="E17" s="859">
        <v>23161.9</v>
      </c>
      <c r="F17" s="859">
        <v>2766.1</v>
      </c>
      <c r="G17" s="859">
        <v>84.3</v>
      </c>
      <c r="H17" s="859">
        <v>133.1</v>
      </c>
      <c r="I17" s="859">
        <v>15.3</v>
      </c>
      <c r="J17" s="859">
        <v>589.79999999999995</v>
      </c>
      <c r="K17" s="859">
        <v>213.4</v>
      </c>
      <c r="L17" s="859">
        <v>102.7</v>
      </c>
      <c r="M17" s="894">
        <v>252.3</v>
      </c>
      <c r="N17" s="894">
        <v>846</v>
      </c>
      <c r="O17" s="894">
        <v>6623</v>
      </c>
      <c r="P17" s="894">
        <v>2838.1</v>
      </c>
      <c r="Q17" s="894">
        <v>2899.2</v>
      </c>
      <c r="R17" s="894">
        <v>1047.3</v>
      </c>
      <c r="S17" s="894">
        <v>3421</v>
      </c>
      <c r="T17" s="894">
        <v>2506.5</v>
      </c>
      <c r="U17" s="894">
        <v>717</v>
      </c>
      <c r="V17" s="894">
        <v>417.5</v>
      </c>
    </row>
    <row r="18" spans="1:22" s="272" customFormat="1" ht="12" customHeight="1">
      <c r="A18" s="905">
        <v>2025</v>
      </c>
      <c r="B18" s="907" t="s">
        <v>459</v>
      </c>
      <c r="C18" s="862">
        <v>31228.799999999999</v>
      </c>
      <c r="D18" s="862">
        <v>1335.6</v>
      </c>
      <c r="E18" s="859">
        <v>26232</v>
      </c>
      <c r="F18" s="859">
        <v>3195.1</v>
      </c>
      <c r="G18" s="859">
        <v>94.3</v>
      </c>
      <c r="H18" s="859">
        <v>157.9</v>
      </c>
      <c r="I18" s="859">
        <v>15.8</v>
      </c>
      <c r="J18" s="859">
        <v>662.8</v>
      </c>
      <c r="K18" s="859">
        <v>245.8</v>
      </c>
      <c r="L18" s="859">
        <v>116.2</v>
      </c>
      <c r="M18" s="894">
        <v>282.8</v>
      </c>
      <c r="N18" s="894">
        <v>960.3</v>
      </c>
      <c r="O18" s="894">
        <v>7523.3</v>
      </c>
      <c r="P18" s="894">
        <v>3192.8</v>
      </c>
      <c r="Q18" s="894">
        <v>3285.6</v>
      </c>
      <c r="R18" s="894">
        <v>1137.3</v>
      </c>
      <c r="S18" s="894">
        <v>3839.8</v>
      </c>
      <c r="T18" s="894">
        <v>2832</v>
      </c>
      <c r="U18" s="894">
        <v>829.2</v>
      </c>
      <c r="V18" s="894">
        <v>486.2</v>
      </c>
    </row>
    <row r="19" spans="1:22" s="272" customFormat="1" ht="12" customHeight="1">
      <c r="A19" s="905">
        <v>2025</v>
      </c>
      <c r="B19" s="907" t="s">
        <v>16</v>
      </c>
      <c r="C19" s="862">
        <v>35665.699999999997</v>
      </c>
      <c r="D19" s="862">
        <v>1509</v>
      </c>
      <c r="E19" s="859">
        <v>30039.7</v>
      </c>
      <c r="F19" s="859">
        <v>3626.7</v>
      </c>
      <c r="G19" s="859">
        <v>108.2</v>
      </c>
      <c r="H19" s="859">
        <v>181.9</v>
      </c>
      <c r="I19" s="859">
        <v>44.8</v>
      </c>
      <c r="J19" s="859">
        <v>750.5</v>
      </c>
      <c r="K19" s="859">
        <v>280.39999999999998</v>
      </c>
      <c r="L19" s="859">
        <v>133.30000000000001</v>
      </c>
      <c r="M19" s="894">
        <v>315.3</v>
      </c>
      <c r="N19" s="894">
        <v>1088</v>
      </c>
      <c r="O19" s="894">
        <v>8548.1</v>
      </c>
      <c r="P19" s="894">
        <v>3607.3</v>
      </c>
      <c r="Q19" s="894">
        <v>3931.4</v>
      </c>
      <c r="R19" s="894">
        <v>1290.2</v>
      </c>
      <c r="S19" s="894">
        <v>4385.3</v>
      </c>
      <c r="T19" s="894">
        <v>3174.7</v>
      </c>
      <c r="U19" s="894">
        <v>942.2</v>
      </c>
      <c r="V19" s="894">
        <v>552.20000000000005</v>
      </c>
    </row>
    <row r="20" spans="1:22" s="272" customFormat="1" ht="12" customHeight="1">
      <c r="A20" s="905">
        <v>2025</v>
      </c>
      <c r="B20" s="907" t="s">
        <v>460</v>
      </c>
      <c r="C20" s="862">
        <v>39975.599999999999</v>
      </c>
      <c r="D20" s="862">
        <v>1696.8</v>
      </c>
      <c r="E20" s="859">
        <v>33654.300000000003</v>
      </c>
      <c r="F20" s="859">
        <v>4077.9</v>
      </c>
      <c r="G20" s="859">
        <v>119.6</v>
      </c>
      <c r="H20" s="859">
        <v>207.7</v>
      </c>
      <c r="I20" s="859">
        <v>46.4</v>
      </c>
      <c r="J20" s="859">
        <v>850.3</v>
      </c>
      <c r="K20" s="859">
        <v>310.2</v>
      </c>
      <c r="L20" s="859">
        <v>149.6</v>
      </c>
      <c r="M20" s="894">
        <v>344.3</v>
      </c>
      <c r="N20" s="894">
        <v>1214.7</v>
      </c>
      <c r="O20" s="894">
        <v>9595.7000000000007</v>
      </c>
      <c r="P20" s="894">
        <v>3933.4</v>
      </c>
      <c r="Q20" s="894">
        <v>4427.6000000000004</v>
      </c>
      <c r="R20" s="894">
        <v>1449.7</v>
      </c>
      <c r="S20" s="894">
        <v>4905.2</v>
      </c>
      <c r="T20" s="894">
        <v>3555.8</v>
      </c>
      <c r="U20" s="894">
        <v>1068.7</v>
      </c>
      <c r="V20" s="894">
        <v>628.9</v>
      </c>
    </row>
    <row r="21" spans="1:22" s="272" customFormat="1" ht="12" customHeight="1">
      <c r="A21" s="905">
        <v>2025</v>
      </c>
      <c r="B21" s="907" t="s">
        <v>461</v>
      </c>
      <c r="C21" s="862">
        <v>44058.5</v>
      </c>
      <c r="D21" s="862">
        <v>1939.3</v>
      </c>
      <c r="E21" s="859">
        <v>36982.6</v>
      </c>
      <c r="F21" s="859">
        <v>4490.2</v>
      </c>
      <c r="G21" s="859">
        <v>130.9</v>
      </c>
      <c r="H21" s="859">
        <v>234.2</v>
      </c>
      <c r="I21" s="859">
        <v>53</v>
      </c>
      <c r="J21" s="859">
        <v>919.3</v>
      </c>
      <c r="K21" s="859">
        <v>337.3</v>
      </c>
      <c r="L21" s="859">
        <v>162.69999999999999</v>
      </c>
      <c r="M21" s="894">
        <v>367.3</v>
      </c>
      <c r="N21" s="894">
        <v>1333.5</v>
      </c>
      <c r="O21" s="894">
        <v>10466.1</v>
      </c>
      <c r="P21" s="894">
        <v>4295.5</v>
      </c>
      <c r="Q21" s="894">
        <v>4876.7</v>
      </c>
      <c r="R21" s="894">
        <v>1588.1</v>
      </c>
      <c r="S21" s="894">
        <v>5476.9</v>
      </c>
      <c r="T21" s="894">
        <v>3932.4</v>
      </c>
      <c r="U21" s="894">
        <v>1204.3</v>
      </c>
      <c r="V21" s="894">
        <v>719.4</v>
      </c>
    </row>
    <row r="22" spans="1:22" s="272" customFormat="1" ht="12" customHeight="1">
      <c r="A22" s="905">
        <v>2025</v>
      </c>
      <c r="B22" s="907" t="s">
        <v>17</v>
      </c>
      <c r="C22" s="862">
        <v>48894.6</v>
      </c>
      <c r="D22" s="862">
        <v>2136.4</v>
      </c>
      <c r="E22" s="859">
        <v>41126.1</v>
      </c>
      <c r="F22" s="859">
        <v>4958.6000000000004</v>
      </c>
      <c r="G22" s="859">
        <v>140.1</v>
      </c>
      <c r="H22" s="859">
        <v>281</v>
      </c>
      <c r="I22" s="859">
        <v>50.7</v>
      </c>
      <c r="J22" s="859">
        <v>971.6</v>
      </c>
      <c r="K22" s="859">
        <v>366.1</v>
      </c>
      <c r="L22" s="859">
        <v>177.8</v>
      </c>
      <c r="M22" s="894">
        <v>388.2</v>
      </c>
      <c r="N22" s="894">
        <v>1431.8</v>
      </c>
      <c r="O22" s="894">
        <v>11585</v>
      </c>
      <c r="P22" s="894">
        <v>4632.8</v>
      </c>
      <c r="Q22" s="894">
        <v>5845.1</v>
      </c>
      <c r="R22" s="894">
        <v>1701.5</v>
      </c>
      <c r="S22" s="894">
        <v>6071.5</v>
      </c>
      <c r="T22" s="894">
        <v>4315.2</v>
      </c>
      <c r="U22" s="894">
        <v>1316.8</v>
      </c>
      <c r="V22" s="894">
        <v>785.3</v>
      </c>
    </row>
    <row r="23" spans="1:22" s="290" customFormat="1" ht="12" customHeight="1">
      <c r="A23" s="1000"/>
      <c r="B23" s="1001" t="s">
        <v>172</v>
      </c>
      <c r="C23" s="860">
        <v>106.2</v>
      </c>
      <c r="D23" s="860">
        <v>83.8</v>
      </c>
      <c r="E23" s="864">
        <v>111</v>
      </c>
      <c r="F23" s="864">
        <v>108.7</v>
      </c>
      <c r="G23" s="864">
        <v>87.2</v>
      </c>
      <c r="H23" s="864">
        <v>131.69999999999999</v>
      </c>
      <c r="I23" s="864">
        <v>41</v>
      </c>
      <c r="J23" s="864">
        <v>85.2</v>
      </c>
      <c r="K23" s="864">
        <v>115</v>
      </c>
      <c r="L23" s="864">
        <v>324.10000000000002</v>
      </c>
      <c r="M23" s="906">
        <v>126.3</v>
      </c>
      <c r="N23" s="906">
        <v>104.7</v>
      </c>
      <c r="O23" s="906">
        <v>114.4</v>
      </c>
      <c r="P23" s="906">
        <v>104.4</v>
      </c>
      <c r="Q23" s="906">
        <v>114</v>
      </c>
      <c r="R23" s="906">
        <v>97.9</v>
      </c>
      <c r="S23" s="906">
        <v>122.8</v>
      </c>
      <c r="T23" s="906">
        <v>79</v>
      </c>
      <c r="U23" s="906">
        <v>103.2</v>
      </c>
      <c r="V23" s="906">
        <v>109.9</v>
      </c>
    </row>
    <row r="24" spans="1:22" s="272" customFormat="1" ht="18" customHeight="1">
      <c r="A24" s="905">
        <v>2026</v>
      </c>
      <c r="B24" s="905" t="s">
        <v>455</v>
      </c>
      <c r="C24" s="859">
        <v>6334.9</v>
      </c>
      <c r="D24" s="859">
        <v>214.2</v>
      </c>
      <c r="E24" s="859">
        <v>5154.3</v>
      </c>
      <c r="F24" s="859">
        <v>740.9</v>
      </c>
      <c r="G24" s="859">
        <v>18.8</v>
      </c>
      <c r="H24" s="859">
        <v>18.399999999999999</v>
      </c>
      <c r="I24" s="864" t="s">
        <v>42</v>
      </c>
      <c r="J24" s="859">
        <v>163.4</v>
      </c>
      <c r="K24" s="859">
        <v>55.9</v>
      </c>
      <c r="L24" s="859">
        <v>25.2</v>
      </c>
      <c r="M24" s="894">
        <v>39.299999999999997</v>
      </c>
      <c r="N24" s="894">
        <v>177.1</v>
      </c>
      <c r="O24" s="894">
        <v>1185</v>
      </c>
      <c r="P24" s="894">
        <v>735.4</v>
      </c>
      <c r="Q24" s="894">
        <v>571.79999999999995</v>
      </c>
      <c r="R24" s="894">
        <v>257.7</v>
      </c>
      <c r="S24" s="894">
        <v>832.3</v>
      </c>
      <c r="T24" s="894">
        <v>776.9</v>
      </c>
      <c r="U24" s="894">
        <v>189.6</v>
      </c>
      <c r="V24" s="894">
        <v>98.9</v>
      </c>
    </row>
    <row r="25" spans="1:22" s="272" customFormat="1" ht="12" customHeight="1">
      <c r="A25" s="905">
        <v>2026</v>
      </c>
      <c r="B25" s="905" t="s">
        <v>18</v>
      </c>
      <c r="C25" s="859">
        <v>10794.9</v>
      </c>
      <c r="D25" s="859">
        <v>390.8</v>
      </c>
      <c r="E25" s="859">
        <v>9035.5</v>
      </c>
      <c r="F25" s="859">
        <v>1217.0999999999999</v>
      </c>
      <c r="G25" s="859">
        <v>31.1</v>
      </c>
      <c r="H25" s="859">
        <v>33.299999999999997</v>
      </c>
      <c r="I25" s="864" t="s">
        <v>42</v>
      </c>
      <c r="J25" s="859">
        <v>251.7</v>
      </c>
      <c r="K25" s="859">
        <v>87</v>
      </c>
      <c r="L25" s="859">
        <v>38.6</v>
      </c>
      <c r="M25" s="894">
        <v>91.1</v>
      </c>
      <c r="N25" s="894">
        <v>294.89999999999998</v>
      </c>
      <c r="O25" s="894">
        <v>2394.4</v>
      </c>
      <c r="P25" s="894">
        <v>1184.2</v>
      </c>
      <c r="Q25" s="894">
        <v>1080.2</v>
      </c>
      <c r="R25" s="894">
        <v>445.2</v>
      </c>
      <c r="S25" s="894">
        <v>1366.1</v>
      </c>
      <c r="T25" s="894">
        <v>1068.7</v>
      </c>
      <c r="U25" s="894">
        <v>299.89999999999998</v>
      </c>
      <c r="V25" s="894">
        <v>162.9</v>
      </c>
    </row>
    <row r="26" spans="1:22" s="290" customFormat="1" ht="12" customHeight="1">
      <c r="A26" s="1000"/>
      <c r="B26" s="1001" t="s">
        <v>172</v>
      </c>
      <c r="C26" s="864">
        <v>94.5</v>
      </c>
      <c r="D26" s="864">
        <v>117.2</v>
      </c>
      <c r="E26" s="864">
        <v>93.9</v>
      </c>
      <c r="F26" s="864">
        <v>110.7</v>
      </c>
      <c r="G26" s="864">
        <v>101.8</v>
      </c>
      <c r="H26" s="864">
        <v>65.099999999999994</v>
      </c>
      <c r="I26" s="864" t="s">
        <v>42</v>
      </c>
      <c r="J26" s="864">
        <v>89.5</v>
      </c>
      <c r="K26" s="864">
        <v>97.9</v>
      </c>
      <c r="L26" s="864">
        <v>77.099999999999994</v>
      </c>
      <c r="M26" s="906">
        <v>100.8</v>
      </c>
      <c r="N26" s="906">
        <v>88.9</v>
      </c>
      <c r="O26" s="906">
        <v>92.9</v>
      </c>
      <c r="P26" s="906">
        <v>100</v>
      </c>
      <c r="Q26" s="906">
        <v>83.9</v>
      </c>
      <c r="R26" s="906">
        <v>90</v>
      </c>
      <c r="S26" s="906">
        <v>89.7</v>
      </c>
      <c r="T26" s="906">
        <v>90.9</v>
      </c>
      <c r="U26" s="906">
        <v>108.8</v>
      </c>
      <c r="V26" s="906">
        <v>108.9</v>
      </c>
    </row>
    <row r="27" spans="1:22" s="272" customFormat="1" ht="18" customHeight="1">
      <c r="A27" s="905">
        <v>2025</v>
      </c>
      <c r="B27" s="907" t="s">
        <v>268</v>
      </c>
      <c r="C27" s="859">
        <v>3465</v>
      </c>
      <c r="D27" s="859">
        <v>94.9</v>
      </c>
      <c r="E27" s="859">
        <v>2913.7</v>
      </c>
      <c r="F27" s="859">
        <v>375.5</v>
      </c>
      <c r="G27" s="859">
        <v>7.8</v>
      </c>
      <c r="H27" s="859">
        <v>13.4</v>
      </c>
      <c r="I27" s="859">
        <v>2.8</v>
      </c>
      <c r="J27" s="859">
        <v>80.2</v>
      </c>
      <c r="K27" s="859">
        <v>30.3</v>
      </c>
      <c r="L27" s="859">
        <v>14</v>
      </c>
      <c r="M27" s="894">
        <v>33.6</v>
      </c>
      <c r="N27" s="894">
        <v>114.9</v>
      </c>
      <c r="O27" s="894">
        <v>759.2</v>
      </c>
      <c r="P27" s="894">
        <v>421.3</v>
      </c>
      <c r="Q27" s="894">
        <v>320.3</v>
      </c>
      <c r="R27" s="894">
        <v>129.9</v>
      </c>
      <c r="S27" s="894">
        <v>445.3</v>
      </c>
      <c r="T27" s="894">
        <v>378.3</v>
      </c>
      <c r="U27" s="894">
        <v>78.099999999999994</v>
      </c>
      <c r="V27" s="894">
        <v>37.4</v>
      </c>
    </row>
    <row r="28" spans="1:22" s="272" customFormat="1" ht="12" customHeight="1">
      <c r="A28" s="905">
        <v>2025</v>
      </c>
      <c r="B28" s="905" t="s">
        <v>269</v>
      </c>
      <c r="C28" s="859">
        <v>3645.2</v>
      </c>
      <c r="D28" s="859">
        <v>127.3</v>
      </c>
      <c r="E28" s="859">
        <v>3024</v>
      </c>
      <c r="F28" s="859">
        <v>369.6</v>
      </c>
      <c r="G28" s="859">
        <v>10.7</v>
      </c>
      <c r="H28" s="859">
        <v>14.2</v>
      </c>
      <c r="I28" s="859">
        <v>1.3</v>
      </c>
      <c r="J28" s="859">
        <v>85.4</v>
      </c>
      <c r="K28" s="859">
        <v>29.1</v>
      </c>
      <c r="L28" s="859">
        <v>20.5</v>
      </c>
      <c r="M28" s="894">
        <v>31.3</v>
      </c>
      <c r="N28" s="894">
        <v>111.2</v>
      </c>
      <c r="O28" s="894">
        <v>798.2</v>
      </c>
      <c r="P28" s="894">
        <v>435.5</v>
      </c>
      <c r="Q28" s="894">
        <v>311.7</v>
      </c>
      <c r="R28" s="894">
        <v>145.4</v>
      </c>
      <c r="S28" s="894">
        <v>462.4</v>
      </c>
      <c r="T28" s="894">
        <v>410.5</v>
      </c>
      <c r="U28" s="894">
        <v>83.4</v>
      </c>
      <c r="V28" s="894">
        <v>43.8</v>
      </c>
    </row>
    <row r="29" spans="1:22" s="272" customFormat="1" ht="12" customHeight="1">
      <c r="A29" s="905">
        <v>2025</v>
      </c>
      <c r="B29" s="905" t="s">
        <v>270</v>
      </c>
      <c r="C29" s="859">
        <v>4288.5</v>
      </c>
      <c r="D29" s="859">
        <v>124.2</v>
      </c>
      <c r="E29" s="859">
        <v>3686.7</v>
      </c>
      <c r="F29" s="859">
        <v>426.3</v>
      </c>
      <c r="G29" s="859">
        <v>11.5</v>
      </c>
      <c r="H29" s="859">
        <v>18.600000000000001</v>
      </c>
      <c r="I29" s="859">
        <v>3.4</v>
      </c>
      <c r="J29" s="859">
        <v>89</v>
      </c>
      <c r="K29" s="859">
        <v>34.200000000000003</v>
      </c>
      <c r="L29" s="859">
        <v>15.3</v>
      </c>
      <c r="M29" s="894">
        <v>31.9</v>
      </c>
      <c r="N29" s="894">
        <v>126.2</v>
      </c>
      <c r="O29" s="894">
        <v>1002.2</v>
      </c>
      <c r="P29" s="894">
        <v>364.7</v>
      </c>
      <c r="Q29" s="894">
        <v>658.3</v>
      </c>
      <c r="R29" s="894">
        <v>215.5</v>
      </c>
      <c r="S29" s="894">
        <v>507.7</v>
      </c>
      <c r="T29" s="894">
        <v>381.7</v>
      </c>
      <c r="U29" s="894">
        <v>95.8</v>
      </c>
      <c r="V29" s="894">
        <v>54.4</v>
      </c>
    </row>
    <row r="30" spans="1:22" s="272" customFormat="1" ht="12" customHeight="1">
      <c r="A30" s="905">
        <v>2025</v>
      </c>
      <c r="B30" s="907" t="s">
        <v>271</v>
      </c>
      <c r="C30" s="859">
        <v>3982.1</v>
      </c>
      <c r="D30" s="859">
        <v>134.5</v>
      </c>
      <c r="E30" s="859">
        <v>3391.5</v>
      </c>
      <c r="F30" s="859">
        <v>419.4</v>
      </c>
      <c r="G30" s="859">
        <v>11.5</v>
      </c>
      <c r="H30" s="859">
        <v>22.9</v>
      </c>
      <c r="I30" s="859">
        <v>1.9</v>
      </c>
      <c r="J30" s="859">
        <v>87.1</v>
      </c>
      <c r="K30" s="859">
        <v>28.3</v>
      </c>
      <c r="L30" s="859">
        <v>15.5</v>
      </c>
      <c r="M30" s="894">
        <v>44.5</v>
      </c>
      <c r="N30" s="894">
        <v>128</v>
      </c>
      <c r="O30" s="894">
        <v>973</v>
      </c>
      <c r="P30" s="894">
        <v>453.7</v>
      </c>
      <c r="Q30" s="894">
        <v>328.8</v>
      </c>
      <c r="R30" s="894">
        <v>132.69999999999999</v>
      </c>
      <c r="S30" s="894">
        <v>566.20000000000005</v>
      </c>
      <c r="T30" s="894">
        <v>359.7</v>
      </c>
      <c r="U30" s="894">
        <v>96.5</v>
      </c>
      <c r="V30" s="894">
        <v>54.9</v>
      </c>
    </row>
    <row r="31" spans="1:22" s="272" customFormat="1" ht="12" customHeight="1">
      <c r="A31" s="905">
        <v>2025</v>
      </c>
      <c r="B31" s="907" t="s">
        <v>272</v>
      </c>
      <c r="C31" s="859">
        <v>3849.7</v>
      </c>
      <c r="D31" s="859">
        <v>177.8</v>
      </c>
      <c r="E31" s="859">
        <v>3232.8</v>
      </c>
      <c r="F31" s="859">
        <v>368.4</v>
      </c>
      <c r="G31" s="859">
        <v>12.6</v>
      </c>
      <c r="H31" s="859">
        <v>24.1</v>
      </c>
      <c r="I31" s="859">
        <v>2.7</v>
      </c>
      <c r="J31" s="859">
        <v>89.2</v>
      </c>
      <c r="K31" s="859">
        <v>33.6</v>
      </c>
      <c r="L31" s="859">
        <v>14.6</v>
      </c>
      <c r="M31" s="894">
        <v>41</v>
      </c>
      <c r="N31" s="894">
        <v>123.3</v>
      </c>
      <c r="O31" s="894">
        <v>992.3</v>
      </c>
      <c r="P31" s="894">
        <v>415.2</v>
      </c>
      <c r="Q31" s="894">
        <v>293.60000000000002</v>
      </c>
      <c r="R31" s="894">
        <v>148.80000000000001</v>
      </c>
      <c r="S31" s="894">
        <v>489.8</v>
      </c>
      <c r="T31" s="894">
        <v>328.5</v>
      </c>
      <c r="U31" s="894">
        <v>110.5</v>
      </c>
      <c r="V31" s="894">
        <v>68.599999999999994</v>
      </c>
    </row>
    <row r="32" spans="1:22" s="272" customFormat="1" ht="12" customHeight="1">
      <c r="A32" s="905">
        <v>2025</v>
      </c>
      <c r="B32" s="907" t="s">
        <v>273</v>
      </c>
      <c r="C32" s="859">
        <v>4051.9</v>
      </c>
      <c r="D32" s="859">
        <v>168.3</v>
      </c>
      <c r="E32" s="859">
        <v>3452.8</v>
      </c>
      <c r="F32" s="859">
        <v>384.9</v>
      </c>
      <c r="G32" s="859">
        <v>12.8</v>
      </c>
      <c r="H32" s="859">
        <v>20.100000000000001</v>
      </c>
      <c r="I32" s="859">
        <v>2.8</v>
      </c>
      <c r="J32" s="859">
        <v>82.9</v>
      </c>
      <c r="K32" s="859">
        <v>29.5</v>
      </c>
      <c r="L32" s="859">
        <v>14</v>
      </c>
      <c r="M32" s="894">
        <v>38.799999999999997</v>
      </c>
      <c r="N32" s="894">
        <v>115.9</v>
      </c>
      <c r="O32" s="894">
        <v>944.2</v>
      </c>
      <c r="P32" s="894">
        <v>446</v>
      </c>
      <c r="Q32" s="894">
        <v>551.5</v>
      </c>
      <c r="R32" s="894">
        <v>137</v>
      </c>
      <c r="S32" s="894">
        <v>480.1</v>
      </c>
      <c r="T32" s="894">
        <v>324.2</v>
      </c>
      <c r="U32" s="894">
        <v>106.7</v>
      </c>
      <c r="V32" s="894">
        <v>63.7</v>
      </c>
    </row>
    <row r="33" spans="1:22" s="272" customFormat="1" ht="12" customHeight="1">
      <c r="A33" s="905">
        <v>2025</v>
      </c>
      <c r="B33" s="907" t="s">
        <v>274</v>
      </c>
      <c r="C33" s="857">
        <v>4091.1</v>
      </c>
      <c r="D33" s="857">
        <v>174.3</v>
      </c>
      <c r="E33" s="857">
        <v>3484.1</v>
      </c>
      <c r="F33" s="857">
        <v>429.8</v>
      </c>
      <c r="G33" s="859">
        <v>12.4</v>
      </c>
      <c r="H33" s="859">
        <v>18.5</v>
      </c>
      <c r="I33" s="859">
        <v>0.6</v>
      </c>
      <c r="J33" s="859">
        <v>81.7</v>
      </c>
      <c r="K33" s="857">
        <v>35.799999999999997</v>
      </c>
      <c r="L33" s="857">
        <v>14.8</v>
      </c>
      <c r="M33" s="1053">
        <v>39.799999999999997</v>
      </c>
      <c r="N33" s="1053">
        <v>131.6</v>
      </c>
      <c r="O33" s="1053">
        <v>992.7</v>
      </c>
      <c r="P33" s="1053">
        <v>451.6</v>
      </c>
      <c r="Q33" s="1053">
        <v>413.4</v>
      </c>
      <c r="R33" s="1053">
        <v>147.6</v>
      </c>
      <c r="S33" s="1053">
        <v>480.1</v>
      </c>
      <c r="T33" s="1053">
        <v>316.5</v>
      </c>
      <c r="U33" s="1053">
        <v>116.1</v>
      </c>
      <c r="V33" s="1053">
        <v>71.599999999999994</v>
      </c>
    </row>
    <row r="34" spans="1:22" s="272" customFormat="1" ht="12" customHeight="1">
      <c r="A34" s="905">
        <v>2025</v>
      </c>
      <c r="B34" s="907" t="s">
        <v>275</v>
      </c>
      <c r="C34" s="859">
        <v>3687.5</v>
      </c>
      <c r="D34" s="859">
        <v>184.6</v>
      </c>
      <c r="E34" s="859">
        <v>3067.3</v>
      </c>
      <c r="F34" s="859">
        <v>437.7</v>
      </c>
      <c r="G34" s="859">
        <v>10.9</v>
      </c>
      <c r="H34" s="859">
        <v>24.6</v>
      </c>
      <c r="I34" s="859">
        <v>0.6</v>
      </c>
      <c r="J34" s="859">
        <v>71.099999999999994</v>
      </c>
      <c r="K34" s="859">
        <v>33.5</v>
      </c>
      <c r="L34" s="859">
        <v>13.8</v>
      </c>
      <c r="M34" s="894">
        <v>29.4</v>
      </c>
      <c r="N34" s="894">
        <v>114.8</v>
      </c>
      <c r="O34" s="894">
        <v>907.4</v>
      </c>
      <c r="P34" s="894">
        <v>354.5</v>
      </c>
      <c r="Q34" s="894">
        <v>383.1</v>
      </c>
      <c r="R34" s="894">
        <v>98.6</v>
      </c>
      <c r="S34" s="894">
        <v>398.2</v>
      </c>
      <c r="T34" s="894">
        <v>327.5</v>
      </c>
      <c r="U34" s="894">
        <v>108.1</v>
      </c>
      <c r="V34" s="894">
        <v>65.3</v>
      </c>
    </row>
    <row r="35" spans="1:22" s="272" customFormat="1" ht="12" customHeight="1">
      <c r="A35" s="905">
        <v>2025</v>
      </c>
      <c r="B35" s="907" t="s">
        <v>276</v>
      </c>
      <c r="C35" s="859">
        <v>4390.3</v>
      </c>
      <c r="D35" s="859">
        <v>161.30000000000001</v>
      </c>
      <c r="E35" s="859">
        <v>3773.1</v>
      </c>
      <c r="F35" s="920">
        <v>437.9</v>
      </c>
      <c r="G35" s="859">
        <v>13.9</v>
      </c>
      <c r="H35" s="859">
        <v>24.9</v>
      </c>
      <c r="I35" s="859">
        <v>2.6</v>
      </c>
      <c r="J35" s="859">
        <v>85.4</v>
      </c>
      <c r="K35" s="859">
        <v>31.6</v>
      </c>
      <c r="L35" s="859">
        <v>17.2</v>
      </c>
      <c r="M35" s="894">
        <v>32.799999999999997</v>
      </c>
      <c r="N35" s="894">
        <v>127.9</v>
      </c>
      <c r="O35" s="894">
        <v>1021.6</v>
      </c>
      <c r="P35" s="894">
        <v>416.3</v>
      </c>
      <c r="Q35" s="894">
        <v>641.1</v>
      </c>
      <c r="R35" s="894">
        <v>152.19999999999999</v>
      </c>
      <c r="S35" s="894">
        <v>546.29999999999995</v>
      </c>
      <c r="T35" s="894">
        <v>342.1</v>
      </c>
      <c r="U35" s="894">
        <v>113.9</v>
      </c>
      <c r="V35" s="894">
        <v>66.3</v>
      </c>
    </row>
    <row r="36" spans="1:22" s="272" customFormat="1" ht="12" customHeight="1">
      <c r="A36" s="905">
        <v>2025</v>
      </c>
      <c r="B36" s="907">
        <v>10</v>
      </c>
      <c r="C36" s="859">
        <v>4305.8</v>
      </c>
      <c r="D36" s="859">
        <v>173.4</v>
      </c>
      <c r="E36" s="859">
        <v>3629.4</v>
      </c>
      <c r="F36" s="859">
        <v>457.2</v>
      </c>
      <c r="G36" s="859">
        <v>12.6</v>
      </c>
      <c r="H36" s="859">
        <v>25.6</v>
      </c>
      <c r="I36" s="859">
        <v>1.6</v>
      </c>
      <c r="J36" s="859">
        <v>97.5</v>
      </c>
      <c r="K36" s="859">
        <v>31.3</v>
      </c>
      <c r="L36" s="859">
        <v>16.100000000000001</v>
      </c>
      <c r="M36" s="894">
        <v>29.4</v>
      </c>
      <c r="N36" s="894">
        <v>131.9</v>
      </c>
      <c r="O36" s="894">
        <v>1078.8</v>
      </c>
      <c r="P36" s="894">
        <v>424.2</v>
      </c>
      <c r="Q36" s="894">
        <v>423.9</v>
      </c>
      <c r="R36" s="894">
        <v>150.19999999999999</v>
      </c>
      <c r="S36" s="894">
        <v>518.70000000000005</v>
      </c>
      <c r="T36" s="894">
        <v>384.6</v>
      </c>
      <c r="U36" s="894">
        <v>118.5</v>
      </c>
      <c r="V36" s="894">
        <v>69.400000000000006</v>
      </c>
    </row>
    <row r="37" spans="1:22" s="272" customFormat="1" ht="12" customHeight="1">
      <c r="A37" s="905">
        <v>2025</v>
      </c>
      <c r="B37" s="907">
        <v>11</v>
      </c>
      <c r="C37" s="859">
        <v>4024.5</v>
      </c>
      <c r="D37" s="859">
        <v>178.7</v>
      </c>
      <c r="E37" s="859">
        <v>3356.8</v>
      </c>
      <c r="F37" s="859">
        <v>428.6</v>
      </c>
      <c r="G37" s="859">
        <v>12</v>
      </c>
      <c r="H37" s="859">
        <v>26.3</v>
      </c>
      <c r="I37" s="859">
        <v>2.5</v>
      </c>
      <c r="J37" s="859">
        <v>77.900000000000006</v>
      </c>
      <c r="K37" s="859">
        <v>31.2</v>
      </c>
      <c r="L37" s="859">
        <v>13.5</v>
      </c>
      <c r="M37" s="894">
        <v>24</v>
      </c>
      <c r="N37" s="894">
        <v>119.2</v>
      </c>
      <c r="O37" s="894">
        <v>860.6</v>
      </c>
      <c r="P37" s="894">
        <v>369.9</v>
      </c>
      <c r="Q37" s="894">
        <v>462.8</v>
      </c>
      <c r="R37" s="894">
        <v>129.1</v>
      </c>
      <c r="S37" s="894">
        <v>572.29999999999995</v>
      </c>
      <c r="T37" s="894">
        <v>376.5</v>
      </c>
      <c r="U37" s="894">
        <v>112.5</v>
      </c>
      <c r="V37" s="894">
        <v>69.5</v>
      </c>
    </row>
    <row r="38" spans="1:22" s="272" customFormat="1" ht="12" customHeight="1">
      <c r="A38" s="905">
        <v>2025</v>
      </c>
      <c r="B38" s="907">
        <v>12</v>
      </c>
      <c r="C38" s="859">
        <v>4396.1000000000004</v>
      </c>
      <c r="D38" s="859">
        <v>149.5</v>
      </c>
      <c r="E38" s="859">
        <v>3749.5</v>
      </c>
      <c r="F38" s="859">
        <v>418.6</v>
      </c>
      <c r="G38" s="859">
        <v>9.1999999999999993</v>
      </c>
      <c r="H38" s="859">
        <v>46.6</v>
      </c>
      <c r="I38" s="859">
        <v>2</v>
      </c>
      <c r="J38" s="859">
        <v>58.5</v>
      </c>
      <c r="K38" s="859">
        <v>28.8</v>
      </c>
      <c r="L38" s="859">
        <v>14.3</v>
      </c>
      <c r="M38" s="894">
        <v>20.3</v>
      </c>
      <c r="N38" s="894">
        <v>97.9</v>
      </c>
      <c r="O38" s="894">
        <v>808.4</v>
      </c>
      <c r="P38" s="894">
        <v>309.7</v>
      </c>
      <c r="Q38" s="894">
        <v>944.7</v>
      </c>
      <c r="R38" s="894">
        <v>107.1</v>
      </c>
      <c r="S38" s="894">
        <v>609.79999999999995</v>
      </c>
      <c r="T38" s="894">
        <v>383.9</v>
      </c>
      <c r="U38" s="894">
        <v>113.2</v>
      </c>
      <c r="V38" s="894">
        <v>65.7</v>
      </c>
    </row>
    <row r="39" spans="1:22" s="290" customFormat="1" ht="12" customHeight="1">
      <c r="A39" s="1000"/>
      <c r="B39" s="1001" t="s">
        <v>172</v>
      </c>
      <c r="C39" s="864">
        <v>101.4</v>
      </c>
      <c r="D39" s="864">
        <v>99.3</v>
      </c>
      <c r="E39" s="864">
        <v>103.7</v>
      </c>
      <c r="F39" s="864">
        <v>106</v>
      </c>
      <c r="G39" s="864">
        <v>84.4</v>
      </c>
      <c r="H39" s="864">
        <v>172</v>
      </c>
      <c r="I39" s="864">
        <v>8.1999999999999993</v>
      </c>
      <c r="J39" s="864">
        <v>68.599999999999994</v>
      </c>
      <c r="K39" s="864">
        <v>106.2</v>
      </c>
      <c r="L39" s="864">
        <v>468.8</v>
      </c>
      <c r="M39" s="906">
        <v>128</v>
      </c>
      <c r="N39" s="906">
        <v>100.8</v>
      </c>
      <c r="O39" s="906">
        <v>118.9</v>
      </c>
      <c r="P39" s="906">
        <v>103.4</v>
      </c>
      <c r="Q39" s="906">
        <v>135.5</v>
      </c>
      <c r="R39" s="906">
        <v>90.4</v>
      </c>
      <c r="S39" s="906">
        <v>68.599999999999994</v>
      </c>
      <c r="T39" s="906">
        <v>81</v>
      </c>
      <c r="U39" s="906">
        <v>106.3</v>
      </c>
      <c r="V39" s="906">
        <v>114.8</v>
      </c>
    </row>
    <row r="40" spans="1:22" s="272" customFormat="1" ht="18" customHeight="1">
      <c r="A40" s="905">
        <v>2026</v>
      </c>
      <c r="B40" s="907" t="s">
        <v>268</v>
      </c>
      <c r="C40" s="859">
        <v>3017.6</v>
      </c>
      <c r="D40" s="859">
        <v>76.400000000000006</v>
      </c>
      <c r="E40" s="859">
        <v>2395.6</v>
      </c>
      <c r="F40" s="859">
        <v>327.7</v>
      </c>
      <c r="G40" s="859">
        <v>8.6999999999999993</v>
      </c>
      <c r="H40" s="859">
        <v>9.6999999999999993</v>
      </c>
      <c r="I40" s="864" t="s">
        <v>42</v>
      </c>
      <c r="J40" s="859">
        <v>77.3</v>
      </c>
      <c r="K40" s="859">
        <v>18.399999999999999</v>
      </c>
      <c r="L40" s="859">
        <v>12</v>
      </c>
      <c r="M40" s="894">
        <v>24.2</v>
      </c>
      <c r="N40" s="894">
        <v>80.400000000000006</v>
      </c>
      <c r="O40" s="894">
        <v>575.5</v>
      </c>
      <c r="P40" s="894">
        <v>372.3</v>
      </c>
      <c r="Q40" s="894">
        <v>247.2</v>
      </c>
      <c r="R40" s="894">
        <v>124.2</v>
      </c>
      <c r="S40" s="894">
        <v>367.6</v>
      </c>
      <c r="T40" s="894">
        <v>440.3</v>
      </c>
      <c r="U40" s="894">
        <v>105.4</v>
      </c>
      <c r="V40" s="894">
        <v>58.7</v>
      </c>
    </row>
    <row r="41" spans="1:22" s="272" customFormat="1" ht="12" customHeight="1">
      <c r="A41" s="905">
        <v>2026</v>
      </c>
      <c r="B41" s="907" t="s">
        <v>269</v>
      </c>
      <c r="C41" s="859">
        <v>3257.5</v>
      </c>
      <c r="D41" s="859">
        <v>141.6</v>
      </c>
      <c r="E41" s="859">
        <v>2693.6</v>
      </c>
      <c r="F41" s="859">
        <v>372.2</v>
      </c>
      <c r="G41" s="859">
        <v>10.199999999999999</v>
      </c>
      <c r="H41" s="859">
        <v>8.3000000000000007</v>
      </c>
      <c r="I41" s="864" t="s">
        <v>42</v>
      </c>
      <c r="J41" s="859">
        <v>85.3</v>
      </c>
      <c r="K41" s="859">
        <v>29.2</v>
      </c>
      <c r="L41" s="859">
        <v>13.8</v>
      </c>
      <c r="M41" s="894">
        <v>19.8</v>
      </c>
      <c r="N41" s="894">
        <v>96.6</v>
      </c>
      <c r="O41" s="894">
        <v>606.6</v>
      </c>
      <c r="P41" s="894">
        <v>363.2</v>
      </c>
      <c r="Q41" s="894">
        <v>307.7</v>
      </c>
      <c r="R41" s="894">
        <v>133.69999999999999</v>
      </c>
      <c r="S41" s="894">
        <v>462.3</v>
      </c>
      <c r="T41" s="894">
        <v>334.8</v>
      </c>
      <c r="U41" s="894">
        <v>87.3</v>
      </c>
      <c r="V41" s="894">
        <v>43.9</v>
      </c>
    </row>
    <row r="42" spans="1:22" s="272" customFormat="1" ht="12" customHeight="1">
      <c r="A42" s="905">
        <v>2026</v>
      </c>
      <c r="B42" s="905" t="s">
        <v>270</v>
      </c>
      <c r="C42" s="859">
        <v>4359.8</v>
      </c>
      <c r="D42" s="859">
        <v>166</v>
      </c>
      <c r="E42" s="859">
        <v>3793.6</v>
      </c>
      <c r="F42" s="859">
        <v>476.7</v>
      </c>
      <c r="G42" s="859">
        <v>12.2</v>
      </c>
      <c r="H42" s="859">
        <v>14.5</v>
      </c>
      <c r="I42" s="864" t="s">
        <v>42</v>
      </c>
      <c r="J42" s="859">
        <v>88.1</v>
      </c>
      <c r="K42" s="859">
        <v>31.1</v>
      </c>
      <c r="L42" s="859">
        <v>13.6</v>
      </c>
      <c r="M42" s="894">
        <v>38.200000000000003</v>
      </c>
      <c r="N42" s="894">
        <v>117.6</v>
      </c>
      <c r="O42" s="894">
        <v>1128.3</v>
      </c>
      <c r="P42" s="894">
        <v>449.6</v>
      </c>
      <c r="Q42" s="894">
        <v>512.79999999999995</v>
      </c>
      <c r="R42" s="894">
        <v>187.1</v>
      </c>
      <c r="S42" s="894">
        <v>538.5</v>
      </c>
      <c r="T42" s="894">
        <v>290</v>
      </c>
      <c r="U42" s="894">
        <v>110.2</v>
      </c>
      <c r="V42" s="894">
        <v>64.099999999999994</v>
      </c>
    </row>
    <row r="43" spans="1:22" s="290" customFormat="1" ht="12" customHeight="1">
      <c r="A43" s="1000"/>
      <c r="B43" s="937" t="s">
        <v>172</v>
      </c>
      <c r="C43" s="864">
        <v>101</v>
      </c>
      <c r="D43" s="864">
        <v>142.9</v>
      </c>
      <c r="E43" s="864">
        <v>102</v>
      </c>
      <c r="F43" s="864">
        <v>118.2</v>
      </c>
      <c r="G43" s="864">
        <v>105.7</v>
      </c>
      <c r="H43" s="864">
        <v>73.2</v>
      </c>
      <c r="I43" s="864" t="s">
        <v>42</v>
      </c>
      <c r="J43" s="864">
        <v>92.3</v>
      </c>
      <c r="K43" s="864">
        <v>95.3</v>
      </c>
      <c r="L43" s="864">
        <v>88</v>
      </c>
      <c r="M43" s="906">
        <v>128.69999999999999</v>
      </c>
      <c r="N43" s="906">
        <v>96.8</v>
      </c>
      <c r="O43" s="906">
        <v>112.2</v>
      </c>
      <c r="P43" s="906">
        <v>124.7</v>
      </c>
      <c r="Q43" s="906">
        <v>77.3</v>
      </c>
      <c r="R43" s="906">
        <v>85.3</v>
      </c>
      <c r="S43" s="906">
        <v>99.7</v>
      </c>
      <c r="T43" s="906">
        <v>76.900000000000006</v>
      </c>
      <c r="U43" s="906">
        <v>111</v>
      </c>
      <c r="V43" s="906">
        <v>113</v>
      </c>
    </row>
    <row r="44" spans="1:22" s="290" customFormat="1" ht="12" customHeight="1">
      <c r="A44" s="1000"/>
      <c r="B44" s="1001" t="s">
        <v>267</v>
      </c>
      <c r="C44" s="864">
        <v>132.80000000000001</v>
      </c>
      <c r="D44" s="864">
        <v>116.5</v>
      </c>
      <c r="E44" s="864">
        <v>138.4</v>
      </c>
      <c r="F44" s="864">
        <v>128.5</v>
      </c>
      <c r="G44" s="864">
        <v>122.8</v>
      </c>
      <c r="H44" s="864">
        <v>174.9</v>
      </c>
      <c r="I44" s="864" t="s">
        <v>42</v>
      </c>
      <c r="J44" s="864">
        <v>103.6</v>
      </c>
      <c r="K44" s="864">
        <v>106.7</v>
      </c>
      <c r="L44" s="864">
        <v>98.1</v>
      </c>
      <c r="M44" s="906">
        <v>199.3</v>
      </c>
      <c r="N44" s="906">
        <v>120.1</v>
      </c>
      <c r="O44" s="906">
        <v>184.6</v>
      </c>
      <c r="P44" s="906">
        <v>120.7</v>
      </c>
      <c r="Q44" s="906">
        <v>166.7</v>
      </c>
      <c r="R44" s="906">
        <v>138.5</v>
      </c>
      <c r="S44" s="906">
        <v>116.6</v>
      </c>
      <c r="T44" s="906">
        <v>88.2</v>
      </c>
      <c r="U44" s="906">
        <v>126.7</v>
      </c>
      <c r="V44" s="906">
        <v>145.1</v>
      </c>
    </row>
    <row r="45" spans="1:22" s="272" customFormat="1" ht="18" customHeight="1">
      <c r="A45" s="272" t="s">
        <v>1283</v>
      </c>
    </row>
    <row r="46" spans="1:22" s="272" customFormat="1" ht="12" customHeight="1">
      <c r="A46" s="272" t="s">
        <v>1284</v>
      </c>
    </row>
    <row r="47" spans="1:22" s="272" customFormat="1" ht="12" customHeight="1">
      <c r="A47" s="950" t="s">
        <v>1285</v>
      </c>
    </row>
    <row r="48" spans="1:22" s="272" customFormat="1" ht="12" customHeight="1">
      <c r="A48" s="950" t="s">
        <v>1286</v>
      </c>
    </row>
    <row r="49" ht="12" customHeight="1"/>
  </sheetData>
  <sheetProtection formatCells="0" formatColumns="0" formatRows="0" insertColumns="0" insertRows="0" insertHyperlinks="0" deleteColumns="0" deleteRows="0" sort="0" autoFilter="0" pivotTables="0"/>
  <mergeCells count="10">
    <mergeCell ref="E6:E7"/>
    <mergeCell ref="T6:T7"/>
    <mergeCell ref="U6:U7"/>
    <mergeCell ref="C8:V8"/>
    <mergeCell ref="A1:C1"/>
    <mergeCell ref="A2:C2"/>
    <mergeCell ref="A5:B5"/>
    <mergeCell ref="C5:C7"/>
    <mergeCell ref="A6:B8"/>
    <mergeCell ref="D6:D7"/>
  </mergeCells>
  <hyperlinks>
    <hyperlink ref="H1" location="'Spis tablic     List of tables'!A1" display="Powrót do spisu tablic"/>
    <hyperlink ref="H2" location="'Spis tablic     List of tables'!A1" display="Back to the list of tables"/>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heetViews>
  <sheetFormatPr defaultRowHeight="15"/>
  <cols>
    <col min="1" max="1" width="9.140625" style="35" customWidth="1"/>
    <col min="2" max="2" width="17.85546875" style="35" customWidth="1"/>
    <col min="3" max="4" width="12.7109375" style="35" customWidth="1"/>
    <col min="5" max="9" width="12.7109375" style="38" customWidth="1"/>
    <col min="10" max="16384" width="9.140625" style="38"/>
  </cols>
  <sheetData>
    <row r="1" spans="1:9">
      <c r="A1" s="35" t="s">
        <v>1287</v>
      </c>
      <c r="E1" s="31"/>
      <c r="H1" s="1032" t="s">
        <v>1</v>
      </c>
    </row>
    <row r="2" spans="1:9">
      <c r="A2" s="36" t="s">
        <v>1288</v>
      </c>
      <c r="B2" s="1054"/>
      <c r="E2" s="1055"/>
      <c r="H2" s="1033" t="s">
        <v>3</v>
      </c>
    </row>
    <row r="3" spans="1:9" ht="31.5" customHeight="1">
      <c r="A3" s="609" t="s">
        <v>6</v>
      </c>
      <c r="B3" s="611"/>
      <c r="C3" s="1056" t="s">
        <v>1289</v>
      </c>
      <c r="D3" s="611" t="s">
        <v>1322</v>
      </c>
      <c r="E3" s="611" t="s">
        <v>1323</v>
      </c>
      <c r="F3" s="611" t="s">
        <v>1324</v>
      </c>
      <c r="G3" s="611" t="s">
        <v>1290</v>
      </c>
      <c r="H3" s="611" t="s">
        <v>1291</v>
      </c>
      <c r="I3" s="613" t="s">
        <v>1325</v>
      </c>
    </row>
    <row r="4" spans="1:9" ht="157.5" customHeight="1">
      <c r="A4" s="1057" t="s">
        <v>1292</v>
      </c>
      <c r="B4" s="1058"/>
      <c r="C4" s="1060"/>
      <c r="D4" s="1061"/>
      <c r="E4" s="1061"/>
      <c r="F4" s="1059"/>
      <c r="G4" s="1059"/>
      <c r="H4" s="1059"/>
      <c r="I4" s="1062"/>
    </row>
    <row r="5" spans="1:9" ht="38.25" customHeight="1" thickBot="1">
      <c r="A5" s="1063"/>
      <c r="B5" s="1064"/>
      <c r="C5" s="1065" t="s">
        <v>1293</v>
      </c>
      <c r="D5" s="1066"/>
      <c r="E5" s="720"/>
      <c r="F5" s="612"/>
      <c r="G5" s="612"/>
      <c r="H5" s="612"/>
      <c r="I5" s="614"/>
    </row>
    <row r="6" spans="1:9" ht="8.1" customHeight="1" thickTop="1">
      <c r="A6" s="1067"/>
      <c r="B6" s="1067"/>
      <c r="C6" s="1069"/>
      <c r="D6" s="1068"/>
      <c r="E6" s="63"/>
      <c r="F6" s="1070"/>
      <c r="G6" s="1070"/>
      <c r="H6" s="1070"/>
      <c r="I6" s="1070"/>
    </row>
    <row r="7" spans="1:9" ht="12" customHeight="1">
      <c r="A7" s="59">
        <v>2024</v>
      </c>
      <c r="B7" s="1071" t="s">
        <v>17</v>
      </c>
      <c r="C7" s="1072">
        <v>1131278</v>
      </c>
      <c r="D7" s="1072">
        <v>28487510</v>
      </c>
      <c r="E7" s="47">
        <v>48572</v>
      </c>
      <c r="F7" s="1075">
        <v>57467</v>
      </c>
      <c r="G7" s="1075">
        <v>60371</v>
      </c>
      <c r="H7" s="1075">
        <v>6119304</v>
      </c>
      <c r="I7" s="1074" t="s">
        <v>42</v>
      </c>
    </row>
    <row r="8" spans="1:9" s="1079" customFormat="1" ht="12" customHeight="1">
      <c r="A8" s="45"/>
      <c r="B8" s="1076" t="s">
        <v>172</v>
      </c>
      <c r="C8" s="1076">
        <v>99.3</v>
      </c>
      <c r="D8" s="1076">
        <v>116.9</v>
      </c>
      <c r="E8" s="1077">
        <v>104.1</v>
      </c>
      <c r="F8" s="1078">
        <v>113.7</v>
      </c>
      <c r="G8" s="1078">
        <v>83.2</v>
      </c>
      <c r="H8" s="1078">
        <v>109</v>
      </c>
      <c r="I8" s="1078" t="s">
        <v>42</v>
      </c>
    </row>
    <row r="9" spans="1:9" ht="18" customHeight="1">
      <c r="A9" s="59">
        <v>2025</v>
      </c>
      <c r="B9" s="1071" t="s">
        <v>455</v>
      </c>
      <c r="C9" s="1072">
        <v>147255</v>
      </c>
      <c r="D9" s="1072">
        <v>3748172</v>
      </c>
      <c r="E9" s="47">
        <v>8100</v>
      </c>
      <c r="F9" s="1075">
        <v>12570</v>
      </c>
      <c r="G9" s="1075" t="s">
        <v>1294</v>
      </c>
      <c r="H9" s="1075">
        <v>881853</v>
      </c>
      <c r="I9" s="1075">
        <v>488</v>
      </c>
    </row>
    <row r="10" spans="1:9" ht="12" customHeight="1">
      <c r="A10" s="59">
        <v>2025</v>
      </c>
      <c r="B10" s="1071" t="s">
        <v>18</v>
      </c>
      <c r="C10" s="1072">
        <v>225949</v>
      </c>
      <c r="D10" s="1072">
        <v>6026269</v>
      </c>
      <c r="E10" s="47">
        <v>12287</v>
      </c>
      <c r="F10" s="1075">
        <v>20003</v>
      </c>
      <c r="G10" s="1075" t="s">
        <v>1295</v>
      </c>
      <c r="H10" s="1075">
        <v>1494676</v>
      </c>
      <c r="I10" s="1075">
        <v>775</v>
      </c>
    </row>
    <row r="11" spans="1:9" ht="12" customHeight="1">
      <c r="A11" s="59">
        <v>2025</v>
      </c>
      <c r="B11" s="1071" t="s">
        <v>456</v>
      </c>
      <c r="C11" s="1072">
        <v>283428</v>
      </c>
      <c r="D11" s="1072">
        <v>8413977</v>
      </c>
      <c r="E11" s="47">
        <v>16524</v>
      </c>
      <c r="F11" s="1075">
        <v>26777</v>
      </c>
      <c r="G11" s="1075" t="s">
        <v>1296</v>
      </c>
      <c r="H11" s="1075">
        <v>2083308</v>
      </c>
      <c r="I11" s="1075">
        <v>1031</v>
      </c>
    </row>
    <row r="12" spans="1:9" ht="12" customHeight="1">
      <c r="A12" s="59">
        <v>2025</v>
      </c>
      <c r="B12" s="1071" t="s">
        <v>457</v>
      </c>
      <c r="C12" s="1072">
        <v>403276</v>
      </c>
      <c r="D12" s="1072">
        <v>10622716</v>
      </c>
      <c r="E12" s="47">
        <v>20753</v>
      </c>
      <c r="F12" s="1075">
        <v>34414</v>
      </c>
      <c r="G12" s="1075" t="s">
        <v>1297</v>
      </c>
      <c r="H12" s="1075">
        <v>2656055</v>
      </c>
      <c r="I12" s="1075">
        <v>1289</v>
      </c>
    </row>
    <row r="13" spans="1:9" ht="12" customHeight="1">
      <c r="A13" s="59">
        <v>2025</v>
      </c>
      <c r="B13" s="1071" t="s">
        <v>19</v>
      </c>
      <c r="C13" s="1072">
        <v>509860</v>
      </c>
      <c r="D13" s="1072">
        <v>12716006</v>
      </c>
      <c r="E13" s="47">
        <v>24534</v>
      </c>
      <c r="F13" s="1075">
        <v>41594</v>
      </c>
      <c r="G13" s="1075" t="s">
        <v>1298</v>
      </c>
      <c r="H13" s="1075">
        <v>3215347</v>
      </c>
      <c r="I13" s="1075">
        <v>1604</v>
      </c>
    </row>
    <row r="14" spans="1:9" ht="12" customHeight="1">
      <c r="A14" s="59">
        <v>2025</v>
      </c>
      <c r="B14" s="1071" t="s">
        <v>458</v>
      </c>
      <c r="C14" s="1072">
        <v>645055</v>
      </c>
      <c r="D14" s="1072">
        <v>15354943</v>
      </c>
      <c r="E14" s="47">
        <v>28670</v>
      </c>
      <c r="F14" s="1075">
        <v>48901</v>
      </c>
      <c r="G14" s="1075" t="s">
        <v>1299</v>
      </c>
      <c r="H14" s="1075">
        <v>3837363</v>
      </c>
      <c r="I14" s="1075">
        <v>1882</v>
      </c>
    </row>
    <row r="15" spans="1:9" ht="12" customHeight="1">
      <c r="A15" s="59">
        <v>2025</v>
      </c>
      <c r="B15" s="1071" t="s">
        <v>459</v>
      </c>
      <c r="C15" s="1072">
        <v>760657</v>
      </c>
      <c r="D15" s="1072">
        <v>17822289</v>
      </c>
      <c r="E15" s="47">
        <v>32715</v>
      </c>
      <c r="F15" s="1075">
        <v>54636</v>
      </c>
      <c r="G15" s="1075" t="s">
        <v>1300</v>
      </c>
      <c r="H15" s="1075">
        <v>4394870</v>
      </c>
      <c r="I15" s="1075">
        <v>2038</v>
      </c>
    </row>
    <row r="16" spans="1:9" ht="12" customHeight="1">
      <c r="A16" s="59">
        <v>2025</v>
      </c>
      <c r="B16" s="1071" t="s">
        <v>16</v>
      </c>
      <c r="C16" s="1072">
        <v>841682</v>
      </c>
      <c r="D16" s="1072">
        <v>20589712</v>
      </c>
      <c r="E16" s="47">
        <v>36699</v>
      </c>
      <c r="F16" s="1075">
        <v>62272</v>
      </c>
      <c r="G16" s="1075" t="s">
        <v>1301</v>
      </c>
      <c r="H16" s="1075">
        <v>5013162</v>
      </c>
      <c r="I16" s="1075">
        <v>2261</v>
      </c>
    </row>
    <row r="17" spans="1:9" ht="12" customHeight="1">
      <c r="A17" s="59">
        <v>2025</v>
      </c>
      <c r="B17" s="1071" t="s">
        <v>460</v>
      </c>
      <c r="C17" s="1072">
        <v>912357</v>
      </c>
      <c r="D17" s="1072">
        <v>23494969</v>
      </c>
      <c r="E17" s="47">
        <v>41011</v>
      </c>
      <c r="F17" s="1075">
        <v>70043</v>
      </c>
      <c r="G17" s="1075" t="s">
        <v>1302</v>
      </c>
      <c r="H17" s="1075">
        <v>5625626</v>
      </c>
      <c r="I17" s="1075">
        <v>2554</v>
      </c>
    </row>
    <row r="18" spans="1:9" ht="12" customHeight="1">
      <c r="A18" s="59">
        <v>2025</v>
      </c>
      <c r="B18" s="1071" t="s">
        <v>461</v>
      </c>
      <c r="C18" s="1072">
        <v>970762</v>
      </c>
      <c r="D18" s="1072">
        <v>27618376</v>
      </c>
      <c r="E18" s="47">
        <v>44801</v>
      </c>
      <c r="F18" s="1075">
        <v>76894</v>
      </c>
      <c r="G18" s="1075" t="s">
        <v>1303</v>
      </c>
      <c r="H18" s="1075">
        <v>6076320</v>
      </c>
      <c r="I18" s="1075">
        <v>2809</v>
      </c>
    </row>
    <row r="19" spans="1:9" ht="12" customHeight="1">
      <c r="A19" s="59">
        <v>2025</v>
      </c>
      <c r="B19" s="1071" t="s">
        <v>17</v>
      </c>
      <c r="C19" s="1072">
        <v>1010519</v>
      </c>
      <c r="D19" s="1072">
        <v>29499650</v>
      </c>
      <c r="E19" s="47">
        <v>48869</v>
      </c>
      <c r="F19" s="1075" t="s">
        <v>1304</v>
      </c>
      <c r="G19" s="1075" t="s">
        <v>1305</v>
      </c>
      <c r="H19" s="1075">
        <v>6548969</v>
      </c>
      <c r="I19" s="1075">
        <v>3058</v>
      </c>
    </row>
    <row r="20" spans="1:9" s="1079" customFormat="1" ht="12" customHeight="1">
      <c r="A20" s="45"/>
      <c r="B20" s="1076" t="s">
        <v>172</v>
      </c>
      <c r="C20" s="1076">
        <v>89.3</v>
      </c>
      <c r="D20" s="1076">
        <v>103.6</v>
      </c>
      <c r="E20" s="1077">
        <v>100.6</v>
      </c>
      <c r="F20" s="1078">
        <v>144.4</v>
      </c>
      <c r="G20" s="1078" t="s">
        <v>1306</v>
      </c>
      <c r="H20" s="1078">
        <v>107</v>
      </c>
      <c r="I20" s="1078" t="s">
        <v>42</v>
      </c>
    </row>
    <row r="21" spans="1:9" ht="18" customHeight="1">
      <c r="A21" s="59">
        <v>2026</v>
      </c>
      <c r="B21" s="1071" t="s">
        <v>455</v>
      </c>
      <c r="C21" s="1073" t="s">
        <v>42</v>
      </c>
      <c r="D21" s="1072">
        <v>2384344</v>
      </c>
      <c r="E21" s="47">
        <v>8151</v>
      </c>
      <c r="F21" s="1075">
        <v>13414</v>
      </c>
      <c r="G21" s="1075">
        <v>11282</v>
      </c>
      <c r="H21" s="1075">
        <v>477758</v>
      </c>
      <c r="I21" s="1074" t="s">
        <v>42</v>
      </c>
    </row>
    <row r="22" spans="1:9" ht="12" customHeight="1">
      <c r="A22" s="59">
        <v>2026</v>
      </c>
      <c r="B22" s="1071" t="s">
        <v>18</v>
      </c>
      <c r="C22" s="1072">
        <v>167265</v>
      </c>
      <c r="D22" s="1072">
        <v>4553736</v>
      </c>
      <c r="E22" s="47">
        <v>12500</v>
      </c>
      <c r="F22" s="1075">
        <v>21116</v>
      </c>
      <c r="G22" s="1075">
        <v>17136</v>
      </c>
      <c r="H22" s="1075">
        <v>1109685</v>
      </c>
      <c r="I22" s="1074" t="s">
        <v>42</v>
      </c>
    </row>
    <row r="23" spans="1:9" s="1079" customFormat="1" ht="12" customHeight="1">
      <c r="A23" s="45"/>
      <c r="B23" s="1076" t="s">
        <v>172</v>
      </c>
      <c r="C23" s="1076">
        <v>74</v>
      </c>
      <c r="D23" s="1076">
        <v>75.599999999999994</v>
      </c>
      <c r="E23" s="1077">
        <v>101.7</v>
      </c>
      <c r="F23" s="1078">
        <v>105.6</v>
      </c>
      <c r="G23" s="1078">
        <v>104.9</v>
      </c>
      <c r="H23" s="1078">
        <v>74.2</v>
      </c>
      <c r="I23" s="1078" t="s">
        <v>42</v>
      </c>
    </row>
    <row r="24" spans="1:9" ht="18" customHeight="1">
      <c r="A24" s="59">
        <v>2025</v>
      </c>
      <c r="B24" s="1071" t="s">
        <v>268</v>
      </c>
      <c r="C24" s="1072">
        <v>54429</v>
      </c>
      <c r="D24" s="1072">
        <v>1801787</v>
      </c>
      <c r="E24" s="47">
        <v>4281</v>
      </c>
      <c r="F24" s="1075">
        <v>6201</v>
      </c>
      <c r="G24" s="1075" t="s">
        <v>1307</v>
      </c>
      <c r="H24" s="1075">
        <v>436784</v>
      </c>
      <c r="I24" s="1075">
        <v>238</v>
      </c>
    </row>
    <row r="25" spans="1:9" ht="12" customHeight="1">
      <c r="A25" s="59">
        <v>2025</v>
      </c>
      <c r="B25" s="1071" t="s">
        <v>269</v>
      </c>
      <c r="C25" s="1072">
        <v>92826</v>
      </c>
      <c r="D25" s="1072">
        <v>1946385</v>
      </c>
      <c r="E25" s="47">
        <v>3819</v>
      </c>
      <c r="F25" s="1075">
        <v>6369</v>
      </c>
      <c r="G25" s="1075" t="s">
        <v>1308</v>
      </c>
      <c r="H25" s="1075">
        <v>445069</v>
      </c>
      <c r="I25" s="1075">
        <v>250</v>
      </c>
    </row>
    <row r="26" spans="1:9" ht="12" customHeight="1">
      <c r="A26" s="59">
        <v>2025</v>
      </c>
      <c r="B26" s="1071" t="s">
        <v>270</v>
      </c>
      <c r="C26" s="1072">
        <v>78694</v>
      </c>
      <c r="D26" s="1072">
        <v>2278097</v>
      </c>
      <c r="E26" s="47">
        <v>4187</v>
      </c>
      <c r="F26" s="1075">
        <v>7433</v>
      </c>
      <c r="G26" s="1075" t="s">
        <v>1309</v>
      </c>
      <c r="H26" s="1075">
        <v>612823</v>
      </c>
      <c r="I26" s="1075">
        <v>287</v>
      </c>
    </row>
    <row r="27" spans="1:9" ht="12" customHeight="1">
      <c r="A27" s="59">
        <v>2025</v>
      </c>
      <c r="B27" s="1071" t="s">
        <v>271</v>
      </c>
      <c r="C27" s="1072">
        <v>57479</v>
      </c>
      <c r="D27" s="1072">
        <v>2387708</v>
      </c>
      <c r="E27" s="47">
        <v>4237</v>
      </c>
      <c r="F27" s="1075">
        <v>6774</v>
      </c>
      <c r="G27" s="1075" t="s">
        <v>1310</v>
      </c>
      <c r="H27" s="1075">
        <v>588632</v>
      </c>
      <c r="I27" s="1075">
        <v>256</v>
      </c>
    </row>
    <row r="28" spans="1:9" ht="12" customHeight="1">
      <c r="A28" s="59">
        <v>2025</v>
      </c>
      <c r="B28" s="1071" t="s">
        <v>272</v>
      </c>
      <c r="C28" s="1072">
        <v>119848</v>
      </c>
      <c r="D28" s="1072">
        <v>2208739</v>
      </c>
      <c r="E28" s="47">
        <v>4229</v>
      </c>
      <c r="F28" s="1075">
        <v>7637</v>
      </c>
      <c r="G28" s="1075" t="s">
        <v>1311</v>
      </c>
      <c r="H28" s="1075">
        <v>572747</v>
      </c>
      <c r="I28" s="1075">
        <v>258</v>
      </c>
    </row>
    <row r="29" spans="1:9" ht="12" customHeight="1">
      <c r="A29" s="59">
        <v>2025</v>
      </c>
      <c r="B29" s="1071" t="s">
        <v>273</v>
      </c>
      <c r="C29" s="1072">
        <v>106584</v>
      </c>
      <c r="D29" s="1072">
        <v>2093290</v>
      </c>
      <c r="E29" s="47">
        <v>3781</v>
      </c>
      <c r="F29" s="1075">
        <v>7180</v>
      </c>
      <c r="G29" s="1075" t="s">
        <v>1312</v>
      </c>
      <c r="H29" s="1075">
        <v>559292</v>
      </c>
      <c r="I29" s="1075">
        <v>315</v>
      </c>
    </row>
    <row r="30" spans="1:9" ht="12" customHeight="1">
      <c r="A30" s="59">
        <v>2025</v>
      </c>
      <c r="B30" s="1071" t="s">
        <v>274</v>
      </c>
      <c r="C30" s="1072">
        <v>135196</v>
      </c>
      <c r="D30" s="1072">
        <v>2638937</v>
      </c>
      <c r="E30" s="47">
        <v>4136</v>
      </c>
      <c r="F30" s="1075">
        <v>7307</v>
      </c>
      <c r="G30" s="1075" t="s">
        <v>1313</v>
      </c>
      <c r="H30" s="1075">
        <v>622016</v>
      </c>
      <c r="I30" s="1075">
        <v>278</v>
      </c>
    </row>
    <row r="31" spans="1:9" ht="12" customHeight="1">
      <c r="A31" s="59">
        <v>2025</v>
      </c>
      <c r="B31" s="1071" t="s">
        <v>275</v>
      </c>
      <c r="C31" s="1072">
        <v>115602</v>
      </c>
      <c r="D31" s="1072">
        <v>2467346</v>
      </c>
      <c r="E31" s="47">
        <v>4045</v>
      </c>
      <c r="F31" s="1075">
        <v>5735</v>
      </c>
      <c r="G31" s="1075" t="s">
        <v>1314</v>
      </c>
      <c r="H31" s="1075">
        <v>557507</v>
      </c>
      <c r="I31" s="1075">
        <v>156</v>
      </c>
    </row>
    <row r="32" spans="1:9" ht="12" customHeight="1">
      <c r="A32" s="59">
        <v>2025</v>
      </c>
      <c r="B32" s="1071" t="s">
        <v>276</v>
      </c>
      <c r="C32" s="1072">
        <v>81025</v>
      </c>
      <c r="D32" s="1072">
        <v>2767423</v>
      </c>
      <c r="E32" s="47">
        <v>3984</v>
      </c>
      <c r="F32" s="1075">
        <v>7636</v>
      </c>
      <c r="G32" s="1075" t="s">
        <v>1315</v>
      </c>
      <c r="H32" s="1075">
        <v>618292</v>
      </c>
      <c r="I32" s="1075">
        <v>223</v>
      </c>
    </row>
    <row r="33" spans="1:9" ht="12" customHeight="1">
      <c r="A33" s="59">
        <v>2025</v>
      </c>
      <c r="B33" s="1071">
        <v>10</v>
      </c>
      <c r="C33" s="1072">
        <v>70675</v>
      </c>
      <c r="D33" s="1072">
        <v>2905257</v>
      </c>
      <c r="E33" s="47">
        <v>4312</v>
      </c>
      <c r="F33" s="1075">
        <v>7771</v>
      </c>
      <c r="G33" s="1075" t="s">
        <v>1316</v>
      </c>
      <c r="H33" s="1075">
        <v>612465</v>
      </c>
      <c r="I33" s="1075">
        <v>293</v>
      </c>
    </row>
    <row r="34" spans="1:9" ht="12" customHeight="1">
      <c r="A34" s="59">
        <v>2025</v>
      </c>
      <c r="B34" s="1071">
        <v>11</v>
      </c>
      <c r="C34" s="1072">
        <v>58405</v>
      </c>
      <c r="D34" s="1072">
        <v>2437567</v>
      </c>
      <c r="E34" s="47">
        <v>3790</v>
      </c>
      <c r="F34" s="1075">
        <v>6851</v>
      </c>
      <c r="G34" s="1075" t="s">
        <v>1317</v>
      </c>
      <c r="H34" s="1075">
        <v>450694</v>
      </c>
      <c r="I34" s="1075">
        <v>255</v>
      </c>
    </row>
    <row r="35" spans="1:9" ht="12" customHeight="1">
      <c r="A35" s="59">
        <v>2025</v>
      </c>
      <c r="B35" s="1071">
        <v>12</v>
      </c>
      <c r="C35" s="1072">
        <v>39757</v>
      </c>
      <c r="D35" s="1072">
        <v>1881274</v>
      </c>
      <c r="E35" s="47">
        <v>4068</v>
      </c>
      <c r="F35" s="1075" t="s">
        <v>1318</v>
      </c>
      <c r="G35" s="1075" t="s">
        <v>1319</v>
      </c>
      <c r="H35" s="1075">
        <v>472649</v>
      </c>
      <c r="I35" s="1075">
        <v>249</v>
      </c>
    </row>
    <row r="36" spans="1:9" s="1079" customFormat="1" ht="12" customHeight="1">
      <c r="A36" s="45"/>
      <c r="B36" s="1076" t="s">
        <v>172</v>
      </c>
      <c r="C36" s="1076">
        <v>47</v>
      </c>
      <c r="D36" s="1076">
        <v>105.4</v>
      </c>
      <c r="E36" s="1077">
        <v>100.9</v>
      </c>
      <c r="F36" s="1078" t="s">
        <v>1320</v>
      </c>
      <c r="G36" s="1078" t="s">
        <v>1321</v>
      </c>
      <c r="H36" s="1078">
        <v>102.1</v>
      </c>
      <c r="I36" s="1078" t="s">
        <v>42</v>
      </c>
    </row>
    <row r="37" spans="1:9" ht="18" customHeight="1">
      <c r="A37" s="59">
        <v>2026</v>
      </c>
      <c r="B37" s="1071" t="s">
        <v>268</v>
      </c>
      <c r="C37" s="1073" t="s">
        <v>42</v>
      </c>
      <c r="D37" s="1072">
        <v>1076254</v>
      </c>
      <c r="E37" s="47">
        <v>4267</v>
      </c>
      <c r="F37" s="1075">
        <v>6580</v>
      </c>
      <c r="G37" s="1075">
        <v>5817</v>
      </c>
      <c r="H37" s="1075">
        <v>179728</v>
      </c>
      <c r="I37" s="1074" t="s">
        <v>42</v>
      </c>
    </row>
    <row r="38" spans="1:9" ht="12" customHeight="1">
      <c r="A38" s="59">
        <v>2026</v>
      </c>
      <c r="B38" s="1071" t="s">
        <v>269</v>
      </c>
      <c r="C38" s="1073" t="s">
        <v>42</v>
      </c>
      <c r="D38" s="1072">
        <v>1308090</v>
      </c>
      <c r="E38" s="47">
        <v>3884</v>
      </c>
      <c r="F38" s="1075">
        <v>6834</v>
      </c>
      <c r="G38" s="1075">
        <v>5465</v>
      </c>
      <c r="H38" s="1075">
        <v>298030</v>
      </c>
      <c r="I38" s="1074" t="s">
        <v>42</v>
      </c>
    </row>
    <row r="39" spans="1:9" ht="12" customHeight="1">
      <c r="A39" s="59">
        <v>2026</v>
      </c>
      <c r="B39" s="1071" t="s">
        <v>270</v>
      </c>
      <c r="C39" s="1072">
        <v>73091</v>
      </c>
      <c r="D39" s="1072">
        <v>2169392</v>
      </c>
      <c r="E39" s="47">
        <v>4349</v>
      </c>
      <c r="F39" s="1075">
        <v>7702</v>
      </c>
      <c r="G39" s="1075">
        <v>5854</v>
      </c>
      <c r="H39" s="1075">
        <v>631927</v>
      </c>
      <c r="I39" s="1074" t="s">
        <v>42</v>
      </c>
    </row>
    <row r="40" spans="1:9" s="1079" customFormat="1" ht="12" customHeight="1">
      <c r="A40" s="45"/>
      <c r="B40" s="1076" t="s">
        <v>172</v>
      </c>
      <c r="C40" s="1076">
        <v>92.9</v>
      </c>
      <c r="D40" s="1076">
        <v>95.2</v>
      </c>
      <c r="E40" s="1077">
        <v>103.9</v>
      </c>
      <c r="F40" s="1078">
        <v>103.6</v>
      </c>
      <c r="G40" s="1078">
        <v>88.3</v>
      </c>
      <c r="H40" s="1078">
        <v>103.1</v>
      </c>
      <c r="I40" s="1078" t="s">
        <v>42</v>
      </c>
    </row>
    <row r="41" spans="1:9" s="1079" customFormat="1" ht="12" customHeight="1">
      <c r="A41" s="45"/>
      <c r="B41" s="1076" t="s">
        <v>267</v>
      </c>
      <c r="C41" s="1076" t="s">
        <v>42</v>
      </c>
      <c r="D41" s="1076">
        <v>165.8</v>
      </c>
      <c r="E41" s="1077">
        <v>112</v>
      </c>
      <c r="F41" s="1078">
        <v>112.7</v>
      </c>
      <c r="G41" s="1078">
        <v>107.1</v>
      </c>
      <c r="H41" s="1078">
        <v>212</v>
      </c>
      <c r="I41" s="1078" t="s">
        <v>42</v>
      </c>
    </row>
    <row r="42" spans="1:9" ht="8.1" customHeight="1">
      <c r="A42" s="32"/>
      <c r="B42" s="32"/>
      <c r="C42" s="32"/>
      <c r="D42" s="32"/>
    </row>
    <row r="43" spans="1:9" ht="39.75" customHeight="1">
      <c r="A43" s="615" t="s">
        <v>1326</v>
      </c>
      <c r="B43" s="615"/>
      <c r="C43" s="615"/>
      <c r="D43" s="615"/>
      <c r="E43" s="615"/>
      <c r="F43" s="615"/>
      <c r="G43" s="615"/>
      <c r="H43" s="615"/>
      <c r="I43" s="615"/>
    </row>
    <row r="44" spans="1:9" ht="39.75" customHeight="1">
      <c r="A44" s="617" t="s">
        <v>1327</v>
      </c>
      <c r="B44" s="617"/>
      <c r="C44" s="617"/>
      <c r="D44" s="617"/>
      <c r="E44" s="617"/>
      <c r="F44" s="617"/>
      <c r="G44" s="617"/>
      <c r="H44" s="617"/>
      <c r="I44" s="617"/>
    </row>
  </sheetData>
  <sheetProtection formatCells="0" formatColumns="0" formatRows="0" insertColumns="0" insertRows="0" insertHyperlinks="0" deleteColumns="0" deleteRows="0" sort="0" autoFilter="0" pivotTables="0"/>
  <mergeCells count="12">
    <mergeCell ref="A43:I43"/>
    <mergeCell ref="A44:I44"/>
    <mergeCell ref="C5:E5"/>
    <mergeCell ref="F3:F5"/>
    <mergeCell ref="I3:I5"/>
    <mergeCell ref="G3:G5"/>
    <mergeCell ref="H3:H5"/>
    <mergeCell ref="E3:E4"/>
    <mergeCell ref="A3:B3"/>
    <mergeCell ref="C3:C4"/>
    <mergeCell ref="D3:D4"/>
    <mergeCell ref="A4:B4"/>
  </mergeCells>
  <conditionalFormatting sqref="E13:E22">
    <cfRule type="expression" dxfId="5" priority="1">
      <formula>$B13="B"</formula>
    </cfRule>
  </conditionalFormatting>
  <conditionalFormatting sqref="E13:E22">
    <cfRule type="expression" dxfId="4" priority="2">
      <formula>$B13="A"</formula>
    </cfRule>
  </conditionalFormatting>
  <conditionalFormatting sqref="E23">
    <cfRule type="expression" dxfId="3" priority="3">
      <formula>$B23="B"</formula>
    </cfRule>
  </conditionalFormatting>
  <conditionalFormatting sqref="E23">
    <cfRule type="expression" dxfId="2" priority="4">
      <formula>$B23="A"</formula>
    </cfRule>
  </conditionalFormatting>
  <conditionalFormatting sqref="E37">
    <cfRule type="expression" dxfId="1" priority="5">
      <formula>$B37="B"</formula>
    </cfRule>
  </conditionalFormatting>
  <conditionalFormatting sqref="E37">
    <cfRule type="expression" dxfId="0" priority="6">
      <formula>$B37="A"</formula>
    </cfRule>
  </conditionalFormatting>
  <hyperlinks>
    <hyperlink ref="H1" location="'Spis tablic     List of tables'!A1" display="Powrót do spisu tablic"/>
    <hyperlink ref="H2" location="'Spis tablic     List of tables'!A1" display="Back to the list of tables"/>
  </hyperlinks>
  <pageMargins left="0.7" right="0.7" top="0.75" bottom="0.75" header="0.3" footer="0.3"/>
  <pageSetup paperSize="9"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workbookViewId="0"/>
  </sheetViews>
  <sheetFormatPr defaultColWidth="9.140625" defaultRowHeight="12.75"/>
  <cols>
    <col min="1" max="1" width="9.140625" style="270"/>
    <col min="2" max="2" width="18.28515625" style="270" customWidth="1"/>
    <col min="3" max="7" width="12.7109375" style="270" customWidth="1"/>
    <col min="8" max="16384" width="9.140625" style="270"/>
  </cols>
  <sheetData>
    <row r="1" spans="1:8" ht="14.25" customHeight="1">
      <c r="A1" s="270" t="s">
        <v>1328</v>
      </c>
      <c r="F1" s="1032" t="s">
        <v>1</v>
      </c>
      <c r="G1" s="272"/>
      <c r="H1" s="271"/>
    </row>
    <row r="2" spans="1:8" ht="14.25" customHeight="1">
      <c r="A2" s="274" t="s">
        <v>1329</v>
      </c>
      <c r="F2" s="1033" t="s">
        <v>3</v>
      </c>
      <c r="G2" s="272"/>
    </row>
    <row r="3" spans="1:8" s="272" customFormat="1" ht="32.1" customHeight="1">
      <c r="A3" s="679" t="s">
        <v>6</v>
      </c>
      <c r="B3" s="882"/>
      <c r="C3" s="685" t="s">
        <v>560</v>
      </c>
      <c r="D3" s="1080"/>
      <c r="E3" s="1080"/>
      <c r="F3" s="1080"/>
      <c r="G3" s="1080"/>
    </row>
    <row r="4" spans="1:8" s="272" customFormat="1" ht="32.25" customHeight="1">
      <c r="A4" s="993" t="s">
        <v>1040</v>
      </c>
      <c r="B4" s="1012"/>
      <c r="C4" s="930"/>
      <c r="D4" s="681" t="s">
        <v>1330</v>
      </c>
      <c r="E4" s="682"/>
      <c r="F4" s="682"/>
      <c r="G4" s="682"/>
    </row>
    <row r="5" spans="1:8" s="272" customFormat="1" ht="98.25" customHeight="1">
      <c r="A5" s="1013"/>
      <c r="B5" s="1014"/>
      <c r="C5" s="930"/>
      <c r="D5" s="925" t="s">
        <v>563</v>
      </c>
      <c r="E5" s="925" t="s">
        <v>1331</v>
      </c>
      <c r="F5" s="925" t="s">
        <v>1332</v>
      </c>
      <c r="G5" s="291" t="s">
        <v>1333</v>
      </c>
    </row>
    <row r="6" spans="1:8" s="272" customFormat="1" ht="15.95" customHeight="1" thickBot="1">
      <c r="A6" s="1016"/>
      <c r="B6" s="1017"/>
      <c r="C6" s="955" t="s">
        <v>1334</v>
      </c>
      <c r="D6" s="955"/>
      <c r="E6" s="955"/>
      <c r="F6" s="955"/>
      <c r="G6" s="954"/>
    </row>
    <row r="7" spans="1:8" s="272" customFormat="1" ht="8.1" customHeight="1" thickTop="1">
      <c r="C7" s="282"/>
      <c r="D7" s="282"/>
      <c r="E7" s="282"/>
      <c r="F7" s="282"/>
    </row>
    <row r="8" spans="1:8" s="272" customFormat="1" ht="12" customHeight="1">
      <c r="A8" s="905">
        <v>2024</v>
      </c>
      <c r="B8" s="861" t="s">
        <v>17</v>
      </c>
      <c r="C8" s="919">
        <v>6877.4</v>
      </c>
      <c r="D8" s="919">
        <v>3128.4</v>
      </c>
      <c r="E8" s="919">
        <v>1076.4000000000001</v>
      </c>
      <c r="F8" s="919">
        <v>1407.6</v>
      </c>
      <c r="G8" s="908">
        <v>644.4</v>
      </c>
    </row>
    <row r="9" spans="1:8" s="272" customFormat="1" ht="12" customHeight="1">
      <c r="A9" s="905"/>
      <c r="B9" s="937" t="s">
        <v>172</v>
      </c>
      <c r="C9" s="864">
        <v>87.1</v>
      </c>
      <c r="D9" s="864">
        <v>114.8</v>
      </c>
      <c r="E9" s="864">
        <v>111.7</v>
      </c>
      <c r="F9" s="864">
        <v>124.6</v>
      </c>
      <c r="G9" s="911">
        <v>101.9</v>
      </c>
    </row>
    <row r="10" spans="1:8" s="272" customFormat="1" ht="18" customHeight="1">
      <c r="A10" s="905">
        <v>2025</v>
      </c>
      <c r="B10" s="861" t="s">
        <v>455</v>
      </c>
      <c r="C10" s="919">
        <v>802</v>
      </c>
      <c r="D10" s="919">
        <v>214.6</v>
      </c>
      <c r="E10" s="919">
        <v>93.8</v>
      </c>
      <c r="F10" s="919">
        <v>75.8</v>
      </c>
      <c r="G10" s="908">
        <v>45</v>
      </c>
    </row>
    <row r="11" spans="1:8" s="272" customFormat="1" ht="12" customHeight="1">
      <c r="A11" s="905">
        <v>2025</v>
      </c>
      <c r="B11" s="861" t="s">
        <v>18</v>
      </c>
      <c r="C11" s="919">
        <v>1339.8</v>
      </c>
      <c r="D11" s="919">
        <v>398.4</v>
      </c>
      <c r="E11" s="919">
        <v>144.6</v>
      </c>
      <c r="F11" s="919">
        <v>194.9</v>
      </c>
      <c r="G11" s="908">
        <v>58.9</v>
      </c>
    </row>
    <row r="12" spans="1:8" s="272" customFormat="1" ht="12" customHeight="1">
      <c r="A12" s="905">
        <v>2025</v>
      </c>
      <c r="B12" s="861" t="s">
        <v>456</v>
      </c>
      <c r="C12" s="919">
        <v>1971.8</v>
      </c>
      <c r="D12" s="919">
        <v>572.29999999999995</v>
      </c>
      <c r="E12" s="919">
        <v>256.2</v>
      </c>
      <c r="F12" s="919">
        <v>240.1</v>
      </c>
      <c r="G12" s="908">
        <v>76.099999999999994</v>
      </c>
    </row>
    <row r="13" spans="1:8" s="272" customFormat="1" ht="12" customHeight="1">
      <c r="A13" s="905">
        <v>2025</v>
      </c>
      <c r="B13" s="861" t="s">
        <v>457</v>
      </c>
      <c r="C13" s="919">
        <v>2682.3</v>
      </c>
      <c r="D13" s="919">
        <v>843.7</v>
      </c>
      <c r="E13" s="919">
        <v>404.7</v>
      </c>
      <c r="F13" s="919">
        <v>339.9</v>
      </c>
      <c r="G13" s="908">
        <v>99.1</v>
      </c>
    </row>
    <row r="14" spans="1:8" s="272" customFormat="1" ht="12" customHeight="1">
      <c r="A14" s="905">
        <v>2025</v>
      </c>
      <c r="B14" s="861" t="s">
        <v>19</v>
      </c>
      <c r="C14" s="919">
        <v>3336.1</v>
      </c>
      <c r="D14" s="919">
        <v>1116.5999999999999</v>
      </c>
      <c r="E14" s="919">
        <v>513.70000000000005</v>
      </c>
      <c r="F14" s="919">
        <v>470.7</v>
      </c>
      <c r="G14" s="908">
        <v>132.1</v>
      </c>
    </row>
    <row r="15" spans="1:8" s="272" customFormat="1" ht="12" customHeight="1">
      <c r="A15" s="905">
        <v>2025</v>
      </c>
      <c r="B15" s="861" t="s">
        <v>458</v>
      </c>
      <c r="C15" s="919">
        <v>3985.1</v>
      </c>
      <c r="D15" s="919">
        <v>1285.4000000000001</v>
      </c>
      <c r="E15" s="919">
        <v>546.20000000000005</v>
      </c>
      <c r="F15" s="919">
        <v>584.4</v>
      </c>
      <c r="G15" s="908">
        <v>154.69999999999999</v>
      </c>
    </row>
    <row r="16" spans="1:8" s="272" customFormat="1" ht="12" customHeight="1">
      <c r="A16" s="905">
        <v>2025</v>
      </c>
      <c r="B16" s="861" t="s">
        <v>459</v>
      </c>
      <c r="C16" s="919">
        <v>4788.6000000000004</v>
      </c>
      <c r="D16" s="919">
        <v>1558.8</v>
      </c>
      <c r="E16" s="919">
        <v>616.1</v>
      </c>
      <c r="F16" s="919">
        <v>681.1</v>
      </c>
      <c r="G16" s="908">
        <v>261.60000000000002</v>
      </c>
    </row>
    <row r="17" spans="1:7" s="272" customFormat="1" ht="12" customHeight="1">
      <c r="A17" s="905">
        <v>2025</v>
      </c>
      <c r="B17" s="861" t="s">
        <v>16</v>
      </c>
      <c r="C17" s="919">
        <v>5684.2</v>
      </c>
      <c r="D17" s="919">
        <v>1881.1</v>
      </c>
      <c r="E17" s="919">
        <v>689.7</v>
      </c>
      <c r="F17" s="919">
        <v>843.1</v>
      </c>
      <c r="G17" s="908">
        <v>348.3</v>
      </c>
    </row>
    <row r="18" spans="1:7" s="272" customFormat="1" ht="12" customHeight="1">
      <c r="A18" s="905">
        <v>2025</v>
      </c>
      <c r="B18" s="861" t="s">
        <v>460</v>
      </c>
      <c r="C18" s="919">
        <v>6510.5</v>
      </c>
      <c r="D18" s="919">
        <v>2280.9</v>
      </c>
      <c r="E18" s="919">
        <v>861.3</v>
      </c>
      <c r="F18" s="919">
        <v>1011.6</v>
      </c>
      <c r="G18" s="908">
        <v>408</v>
      </c>
    </row>
    <row r="19" spans="1:7" s="272" customFormat="1" ht="12" customHeight="1">
      <c r="A19" s="905">
        <v>2025</v>
      </c>
      <c r="B19" s="861" t="s">
        <v>461</v>
      </c>
      <c r="C19" s="919">
        <v>7131.6</v>
      </c>
      <c r="D19" s="919">
        <v>2476.6999999999998</v>
      </c>
      <c r="E19" s="919">
        <v>913.6</v>
      </c>
      <c r="F19" s="919">
        <v>1148.0999999999999</v>
      </c>
      <c r="G19" s="908">
        <v>415</v>
      </c>
    </row>
    <row r="20" spans="1:7" s="272" customFormat="1" ht="12" customHeight="1">
      <c r="A20" s="905">
        <v>2025</v>
      </c>
      <c r="B20" s="861" t="s">
        <v>17</v>
      </c>
      <c r="C20" s="919">
        <v>8038.6</v>
      </c>
      <c r="D20" s="919">
        <v>2963.9</v>
      </c>
      <c r="E20" s="919">
        <v>1042.3</v>
      </c>
      <c r="F20" s="919">
        <v>1432.6</v>
      </c>
      <c r="G20" s="908">
        <v>489</v>
      </c>
    </row>
    <row r="21" spans="1:7" s="272" customFormat="1" ht="12" customHeight="1">
      <c r="A21" s="905"/>
      <c r="B21" s="937" t="s">
        <v>172</v>
      </c>
      <c r="C21" s="864">
        <v>116.9</v>
      </c>
      <c r="D21" s="864">
        <v>94.7</v>
      </c>
      <c r="E21" s="864">
        <v>96.8</v>
      </c>
      <c r="F21" s="864">
        <v>101.8</v>
      </c>
      <c r="G21" s="911">
        <v>75.900000000000006</v>
      </c>
    </row>
    <row r="22" spans="1:7" s="272" customFormat="1" ht="18" customHeight="1">
      <c r="A22" s="905">
        <v>2026</v>
      </c>
      <c r="B22" s="861" t="s">
        <v>455</v>
      </c>
      <c r="C22" s="859">
        <v>795.7</v>
      </c>
      <c r="D22" s="859">
        <v>273.89999999999998</v>
      </c>
      <c r="E22" s="859">
        <v>116.1</v>
      </c>
      <c r="F22" s="859">
        <v>73.900000000000006</v>
      </c>
      <c r="G22" s="858">
        <v>83.9</v>
      </c>
    </row>
    <row r="23" spans="1:7" s="272" customFormat="1" ht="12" customHeight="1">
      <c r="A23" s="905">
        <v>2026</v>
      </c>
      <c r="B23" s="861" t="s">
        <v>18</v>
      </c>
      <c r="C23" s="859">
        <v>1400.4</v>
      </c>
      <c r="D23" s="859">
        <v>492.5</v>
      </c>
      <c r="E23" s="859">
        <v>200.3</v>
      </c>
      <c r="F23" s="859">
        <v>137.4</v>
      </c>
      <c r="G23" s="858">
        <v>154.80000000000001</v>
      </c>
    </row>
    <row r="24" spans="1:7" s="272" customFormat="1" ht="12" customHeight="1">
      <c r="A24" s="905"/>
      <c r="B24" s="937" t="s">
        <v>172</v>
      </c>
      <c r="C24" s="864">
        <v>104.5</v>
      </c>
      <c r="D24" s="864">
        <v>123.6</v>
      </c>
      <c r="E24" s="864">
        <v>138.5</v>
      </c>
      <c r="F24" s="864">
        <v>70.5</v>
      </c>
      <c r="G24" s="911">
        <v>262.8</v>
      </c>
    </row>
    <row r="25" spans="1:7" s="272" customFormat="1" ht="18" customHeight="1">
      <c r="A25" s="905">
        <v>2025</v>
      </c>
      <c r="B25" s="861" t="s">
        <v>268</v>
      </c>
      <c r="C25" s="859">
        <v>409.4</v>
      </c>
      <c r="D25" s="859">
        <v>131.69999999999999</v>
      </c>
      <c r="E25" s="859">
        <v>48</v>
      </c>
      <c r="F25" s="859">
        <v>38.4</v>
      </c>
      <c r="G25" s="858">
        <v>45.3</v>
      </c>
    </row>
    <row r="26" spans="1:7" s="272" customFormat="1" ht="12" customHeight="1">
      <c r="A26" s="905">
        <v>2025</v>
      </c>
      <c r="B26" s="861" t="s">
        <v>269</v>
      </c>
      <c r="C26" s="859">
        <v>403.5</v>
      </c>
      <c r="D26" s="859">
        <v>91</v>
      </c>
      <c r="E26" s="859">
        <v>44.7</v>
      </c>
      <c r="F26" s="859">
        <v>34.5</v>
      </c>
      <c r="G26" s="858">
        <v>11.7</v>
      </c>
    </row>
    <row r="27" spans="1:7" s="272" customFormat="1" ht="12" customHeight="1">
      <c r="A27" s="905">
        <v>2025</v>
      </c>
      <c r="B27" s="861" t="s">
        <v>270</v>
      </c>
      <c r="C27" s="859">
        <v>545.79999999999995</v>
      </c>
      <c r="D27" s="859">
        <v>173.1</v>
      </c>
      <c r="E27" s="859">
        <v>57.7</v>
      </c>
      <c r="F27" s="859">
        <v>102.4</v>
      </c>
      <c r="G27" s="858">
        <v>13.1</v>
      </c>
    </row>
    <row r="28" spans="1:7" s="272" customFormat="1" ht="12" customHeight="1">
      <c r="A28" s="905">
        <v>2025</v>
      </c>
      <c r="B28" s="861" t="s">
        <v>271</v>
      </c>
      <c r="C28" s="859">
        <v>450.1</v>
      </c>
      <c r="D28" s="859">
        <v>126.6</v>
      </c>
      <c r="E28" s="859">
        <v>65.3</v>
      </c>
      <c r="F28" s="859">
        <v>45.8</v>
      </c>
      <c r="G28" s="858">
        <v>15.6</v>
      </c>
    </row>
    <row r="29" spans="1:7" s="272" customFormat="1" ht="12" customHeight="1">
      <c r="A29" s="905">
        <v>2025</v>
      </c>
      <c r="B29" s="861" t="s">
        <v>272</v>
      </c>
      <c r="C29" s="859">
        <v>644.20000000000005</v>
      </c>
      <c r="D29" s="859">
        <v>254.1</v>
      </c>
      <c r="E29" s="859">
        <v>121.6</v>
      </c>
      <c r="F29" s="859">
        <v>105.6</v>
      </c>
      <c r="G29" s="858">
        <v>26.8</v>
      </c>
    </row>
    <row r="30" spans="1:7" s="272" customFormat="1" ht="12" customHeight="1">
      <c r="A30" s="905">
        <v>2025</v>
      </c>
      <c r="B30" s="861" t="s">
        <v>273</v>
      </c>
      <c r="C30" s="859">
        <v>602.70000000000005</v>
      </c>
      <c r="D30" s="859">
        <v>264.39999999999998</v>
      </c>
      <c r="E30" s="859">
        <v>98.9</v>
      </c>
      <c r="F30" s="859">
        <v>139.69999999999999</v>
      </c>
      <c r="G30" s="858">
        <v>25.8</v>
      </c>
    </row>
    <row r="31" spans="1:7" s="272" customFormat="1" ht="12" customHeight="1">
      <c r="A31" s="905">
        <v>2025</v>
      </c>
      <c r="B31" s="861" t="s">
        <v>274</v>
      </c>
      <c r="C31" s="859">
        <v>587.6</v>
      </c>
      <c r="D31" s="859">
        <v>206.6</v>
      </c>
      <c r="E31" s="859">
        <v>76.400000000000006</v>
      </c>
      <c r="F31" s="859">
        <v>108.2</v>
      </c>
      <c r="G31" s="858">
        <v>22</v>
      </c>
    </row>
    <row r="32" spans="1:7" s="272" customFormat="1" ht="12" customHeight="1">
      <c r="A32" s="905">
        <v>2025</v>
      </c>
      <c r="B32" s="861" t="s">
        <v>275</v>
      </c>
      <c r="C32" s="859">
        <v>617.5</v>
      </c>
      <c r="D32" s="859">
        <v>180.4</v>
      </c>
      <c r="E32" s="859">
        <v>38</v>
      </c>
      <c r="F32" s="859">
        <v>92.6</v>
      </c>
      <c r="G32" s="858">
        <v>49.7</v>
      </c>
    </row>
    <row r="33" spans="1:7" s="272" customFormat="1" ht="12" customHeight="1">
      <c r="A33" s="905">
        <v>2025</v>
      </c>
      <c r="B33" s="861" t="s">
        <v>276</v>
      </c>
      <c r="C33" s="859">
        <v>726.6</v>
      </c>
      <c r="D33" s="859">
        <v>249</v>
      </c>
      <c r="E33" s="859">
        <v>57.7</v>
      </c>
      <c r="F33" s="859">
        <v>160.9</v>
      </c>
      <c r="G33" s="858">
        <v>30.4</v>
      </c>
    </row>
    <row r="34" spans="1:7" s="272" customFormat="1" ht="12" customHeight="1">
      <c r="A34" s="905">
        <v>2025</v>
      </c>
      <c r="B34" s="861">
        <v>10</v>
      </c>
      <c r="C34" s="859">
        <v>747.3</v>
      </c>
      <c r="D34" s="859">
        <v>315.8</v>
      </c>
      <c r="E34" s="859">
        <v>100</v>
      </c>
      <c r="F34" s="859">
        <v>174.7</v>
      </c>
      <c r="G34" s="858">
        <v>41.1</v>
      </c>
    </row>
    <row r="35" spans="1:7" s="272" customFormat="1" ht="12" customHeight="1">
      <c r="A35" s="905">
        <v>2025</v>
      </c>
      <c r="B35" s="861">
        <v>11</v>
      </c>
      <c r="C35" s="859">
        <v>599.9</v>
      </c>
      <c r="D35" s="859">
        <v>227.9</v>
      </c>
      <c r="E35" s="859">
        <v>63.3</v>
      </c>
      <c r="F35" s="859">
        <v>132</v>
      </c>
      <c r="G35" s="858">
        <v>32.700000000000003</v>
      </c>
    </row>
    <row r="36" spans="1:7" s="272" customFormat="1" ht="12" customHeight="1">
      <c r="A36" s="905">
        <v>2025</v>
      </c>
      <c r="B36" s="861">
        <v>12</v>
      </c>
      <c r="C36" s="859">
        <v>845.9</v>
      </c>
      <c r="D36" s="859">
        <v>457.3</v>
      </c>
      <c r="E36" s="859">
        <v>121.4</v>
      </c>
      <c r="F36" s="859">
        <v>277.3</v>
      </c>
      <c r="G36" s="858">
        <v>58.6</v>
      </c>
    </row>
    <row r="37" spans="1:7" s="272" customFormat="1" ht="12" customHeight="1">
      <c r="A37" s="905"/>
      <c r="B37" s="937" t="s">
        <v>172</v>
      </c>
      <c r="C37" s="864">
        <v>97</v>
      </c>
      <c r="D37" s="864">
        <v>114.8</v>
      </c>
      <c r="E37" s="864">
        <v>145.9</v>
      </c>
      <c r="F37" s="864">
        <v>115.1</v>
      </c>
      <c r="G37" s="911">
        <v>78.8</v>
      </c>
    </row>
    <row r="38" spans="1:7" s="272" customFormat="1" ht="18" customHeight="1">
      <c r="A38" s="905">
        <v>2026</v>
      </c>
      <c r="B38" s="861" t="s">
        <v>268</v>
      </c>
      <c r="C38" s="859">
        <v>422.5</v>
      </c>
      <c r="D38" s="859">
        <v>78.5</v>
      </c>
      <c r="E38" s="859">
        <v>45.2</v>
      </c>
      <c r="F38" s="859">
        <v>19.7</v>
      </c>
      <c r="G38" s="858">
        <v>13.6</v>
      </c>
    </row>
    <row r="39" spans="1:7" s="272" customFormat="1" ht="12" customHeight="1">
      <c r="A39" s="905">
        <v>2026</v>
      </c>
      <c r="B39" s="861" t="s">
        <v>269</v>
      </c>
      <c r="C39" s="859">
        <v>442.2</v>
      </c>
      <c r="D39" s="859">
        <v>174.6</v>
      </c>
      <c r="E39" s="859">
        <v>68.099999999999994</v>
      </c>
      <c r="F39" s="859">
        <v>49.1</v>
      </c>
      <c r="G39" s="858">
        <v>57.5</v>
      </c>
    </row>
    <row r="40" spans="1:7" s="272" customFormat="1" ht="12" customHeight="1">
      <c r="A40" s="905">
        <v>2026</v>
      </c>
      <c r="B40" s="861" t="s">
        <v>270</v>
      </c>
      <c r="C40" s="859">
        <v>561.5</v>
      </c>
      <c r="D40" s="859">
        <v>241.3</v>
      </c>
      <c r="E40" s="859">
        <v>85.1</v>
      </c>
      <c r="F40" s="859">
        <v>58.9</v>
      </c>
      <c r="G40" s="858">
        <v>97.3</v>
      </c>
    </row>
    <row r="41" spans="1:7" s="272" customFormat="1" ht="12" customHeight="1">
      <c r="A41" s="905"/>
      <c r="B41" s="937" t="s">
        <v>172</v>
      </c>
      <c r="C41" s="864">
        <v>102.9</v>
      </c>
      <c r="D41" s="864">
        <v>139.4</v>
      </c>
      <c r="E41" s="864">
        <v>147.6</v>
      </c>
      <c r="F41" s="864">
        <v>57.6</v>
      </c>
      <c r="G41" s="911">
        <v>741.8</v>
      </c>
    </row>
    <row r="42" spans="1:7" s="272" customFormat="1" ht="12" customHeight="1">
      <c r="A42" s="905"/>
      <c r="B42" s="937" t="s">
        <v>267</v>
      </c>
      <c r="C42" s="864">
        <v>127</v>
      </c>
      <c r="D42" s="864">
        <v>138.19999999999999</v>
      </c>
      <c r="E42" s="864">
        <v>125</v>
      </c>
      <c r="F42" s="864">
        <v>120</v>
      </c>
      <c r="G42" s="911">
        <v>169.3</v>
      </c>
    </row>
    <row r="43" spans="1:7" s="272" customFormat="1" ht="8.1" customHeight="1"/>
    <row r="44" spans="1:7" s="272" customFormat="1" ht="12" customHeight="1">
      <c r="A44" s="272" t="s">
        <v>1335</v>
      </c>
    </row>
    <row r="45" spans="1:7" s="272" customFormat="1" ht="12" customHeight="1">
      <c r="A45" s="950" t="s">
        <v>1336</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hyperlinks>
    <hyperlink ref="F1" location="'Spis tablic     List of tables'!A1" display="Powrót do spisu tablic"/>
    <hyperlink ref="F2" location="'Spis tablic     List of tables'!A1" display="Back to the list of tables"/>
  </hyperlinks>
  <pageMargins left="0.19685039370078999" right="0.19685039370078999" top="0.39370078740157" bottom="0.39370078740157" header="0.51181102362205" footer="0.51181102362205"/>
  <pageSetup paperSize="9" scale="93" orientation="portrait"/>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sqref="A1:C1"/>
    </sheetView>
  </sheetViews>
  <sheetFormatPr defaultColWidth="9.140625" defaultRowHeight="12.75"/>
  <cols>
    <col min="1" max="1" width="9.140625" style="270"/>
    <col min="2" max="2" width="17.7109375" style="270" customWidth="1"/>
    <col min="3" max="3" width="12.7109375" style="270" customWidth="1"/>
    <col min="4" max="4" width="13.5703125" style="270" customWidth="1"/>
    <col min="5" max="16" width="12.7109375" style="270" customWidth="1"/>
    <col min="17" max="16384" width="9.140625" style="270"/>
  </cols>
  <sheetData>
    <row r="1" spans="1:12" ht="15.75" customHeight="1">
      <c r="A1" s="1081" t="s">
        <v>1337</v>
      </c>
      <c r="B1" s="1081"/>
      <c r="C1" s="1081"/>
      <c r="K1" s="1032" t="s">
        <v>1</v>
      </c>
      <c r="L1" s="272"/>
    </row>
    <row r="2" spans="1:12" ht="15" customHeight="1">
      <c r="A2" s="1082" t="s">
        <v>1338</v>
      </c>
      <c r="B2" s="1082"/>
      <c r="C2" s="1082"/>
      <c r="K2" s="1033" t="s">
        <v>3</v>
      </c>
      <c r="L2" s="272"/>
    </row>
    <row r="3" spans="1:12" ht="18.75" customHeight="1">
      <c r="A3" s="270" t="s">
        <v>1339</v>
      </c>
      <c r="J3" s="271"/>
      <c r="L3" s="271"/>
    </row>
    <row r="4" spans="1:12" ht="14.25" customHeight="1">
      <c r="A4" s="274" t="s">
        <v>1340</v>
      </c>
    </row>
    <row r="5" spans="1:12" s="272" customFormat="1" ht="15.95" customHeight="1">
      <c r="A5" s="683" t="s">
        <v>6</v>
      </c>
      <c r="B5" s="930"/>
      <c r="C5" s="685" t="s">
        <v>32</v>
      </c>
      <c r="D5" s="965"/>
      <c r="E5" s="966"/>
      <c r="F5" s="966"/>
      <c r="G5" s="966"/>
      <c r="H5" s="966"/>
      <c r="I5" s="966"/>
      <c r="J5" s="966"/>
      <c r="K5" s="966"/>
      <c r="L5" s="967"/>
    </row>
    <row r="6" spans="1:12" s="272" customFormat="1" ht="153" customHeight="1">
      <c r="A6" s="683"/>
      <c r="B6" s="930"/>
      <c r="C6" s="930"/>
      <c r="D6" s="925" t="s">
        <v>1341</v>
      </c>
      <c r="E6" s="925" t="s">
        <v>1342</v>
      </c>
      <c r="F6" s="925" t="s">
        <v>1343</v>
      </c>
      <c r="G6" s="925" t="s">
        <v>1344</v>
      </c>
      <c r="H6" s="925" t="s">
        <v>1345</v>
      </c>
      <c r="I6" s="925" t="s">
        <v>1346</v>
      </c>
      <c r="J6" s="925" t="s">
        <v>1347</v>
      </c>
      <c r="K6" s="925" t="s">
        <v>1348</v>
      </c>
      <c r="L6" s="291" t="s">
        <v>1207</v>
      </c>
    </row>
    <row r="7" spans="1:12" s="272" customFormat="1" ht="32.1" customHeight="1" thickBot="1">
      <c r="A7" s="684"/>
      <c r="B7" s="943"/>
      <c r="C7" s="943" t="s">
        <v>393</v>
      </c>
      <c r="D7" s="943"/>
      <c r="E7" s="943"/>
      <c r="F7" s="943"/>
      <c r="G7" s="943"/>
      <c r="H7" s="943"/>
      <c r="I7" s="943"/>
      <c r="J7" s="943"/>
      <c r="K7" s="943"/>
      <c r="L7" s="944"/>
    </row>
    <row r="8" spans="1:12" s="272" customFormat="1" ht="8.1" customHeight="1" thickTop="1">
      <c r="A8" s="978"/>
      <c r="B8" s="978"/>
      <c r="C8" s="282"/>
      <c r="D8" s="282"/>
      <c r="E8" s="282"/>
      <c r="F8" s="282"/>
      <c r="G8" s="282"/>
      <c r="H8" s="282"/>
      <c r="I8" s="282"/>
      <c r="J8" s="282"/>
      <c r="K8" s="282"/>
      <c r="L8" s="283"/>
    </row>
    <row r="9" spans="1:12" s="272" customFormat="1" ht="12" customHeight="1">
      <c r="A9" s="905">
        <v>2024</v>
      </c>
      <c r="B9" s="861" t="s">
        <v>17</v>
      </c>
      <c r="C9" s="859">
        <v>99.4</v>
      </c>
      <c r="D9" s="859">
        <v>139.6</v>
      </c>
      <c r="E9" s="859">
        <v>242.2</v>
      </c>
      <c r="F9" s="859">
        <v>98</v>
      </c>
      <c r="G9" s="859">
        <v>88</v>
      </c>
      <c r="H9" s="859">
        <v>73.400000000000006</v>
      </c>
      <c r="I9" s="859">
        <v>104</v>
      </c>
      <c r="J9" s="859">
        <v>98.3</v>
      </c>
      <c r="K9" s="859">
        <v>79.8</v>
      </c>
      <c r="L9" s="894">
        <v>86</v>
      </c>
    </row>
    <row r="10" spans="1:12" s="272" customFormat="1" ht="18" customHeight="1">
      <c r="A10" s="905">
        <v>2025</v>
      </c>
      <c r="B10" s="861" t="s">
        <v>455</v>
      </c>
      <c r="C10" s="859">
        <v>102.4</v>
      </c>
      <c r="D10" s="859">
        <v>98.1</v>
      </c>
      <c r="E10" s="859">
        <v>106.8</v>
      </c>
      <c r="F10" s="859">
        <v>111.2</v>
      </c>
      <c r="G10" s="859">
        <v>70.7</v>
      </c>
      <c r="H10" s="859">
        <v>146.4</v>
      </c>
      <c r="I10" s="859">
        <v>106.8</v>
      </c>
      <c r="J10" s="859">
        <v>109.4</v>
      </c>
      <c r="K10" s="859">
        <v>183.7</v>
      </c>
      <c r="L10" s="894">
        <v>58.6</v>
      </c>
    </row>
    <row r="11" spans="1:12" s="272" customFormat="1" ht="12" customHeight="1">
      <c r="A11" s="905">
        <v>2025</v>
      </c>
      <c r="B11" s="861" t="s">
        <v>18</v>
      </c>
      <c r="C11" s="859">
        <v>102.8</v>
      </c>
      <c r="D11" s="859">
        <v>87.9</v>
      </c>
      <c r="E11" s="859">
        <v>153</v>
      </c>
      <c r="F11" s="859">
        <v>107.4</v>
      </c>
      <c r="G11" s="859">
        <v>76.3</v>
      </c>
      <c r="H11" s="859">
        <v>143.5</v>
      </c>
      <c r="I11" s="859">
        <v>101.7</v>
      </c>
      <c r="J11" s="859">
        <v>101</v>
      </c>
      <c r="K11" s="859">
        <v>170.6</v>
      </c>
      <c r="L11" s="894">
        <v>57.8</v>
      </c>
    </row>
    <row r="12" spans="1:12" s="272" customFormat="1" ht="12" customHeight="1">
      <c r="A12" s="905">
        <v>2025</v>
      </c>
      <c r="B12" s="861" t="s">
        <v>456</v>
      </c>
      <c r="C12" s="859">
        <v>106.2</v>
      </c>
      <c r="D12" s="859">
        <v>28.8</v>
      </c>
      <c r="E12" s="859">
        <v>188.8</v>
      </c>
      <c r="F12" s="859">
        <v>113.3</v>
      </c>
      <c r="G12" s="859">
        <v>84.6</v>
      </c>
      <c r="H12" s="859">
        <v>143.4</v>
      </c>
      <c r="I12" s="859">
        <v>70.3</v>
      </c>
      <c r="J12" s="859">
        <v>106.8</v>
      </c>
      <c r="K12" s="859">
        <v>186</v>
      </c>
      <c r="L12" s="894">
        <v>63.1</v>
      </c>
    </row>
    <row r="13" spans="1:12" s="272" customFormat="1" ht="12" customHeight="1">
      <c r="A13" s="905">
        <v>2025</v>
      </c>
      <c r="B13" s="861" t="s">
        <v>457</v>
      </c>
      <c r="C13" s="859">
        <v>104</v>
      </c>
      <c r="D13" s="859">
        <v>28.7</v>
      </c>
      <c r="E13" s="859">
        <v>152.80000000000001</v>
      </c>
      <c r="F13" s="859">
        <v>114.2</v>
      </c>
      <c r="G13" s="859">
        <v>87</v>
      </c>
      <c r="H13" s="859">
        <v>133.5</v>
      </c>
      <c r="I13" s="859">
        <v>64.599999999999994</v>
      </c>
      <c r="J13" s="859">
        <v>105.7</v>
      </c>
      <c r="K13" s="859">
        <v>182.6</v>
      </c>
      <c r="L13" s="894">
        <v>64.7</v>
      </c>
    </row>
    <row r="14" spans="1:12" s="272" customFormat="1" ht="12" customHeight="1">
      <c r="A14" s="905">
        <v>2025</v>
      </c>
      <c r="B14" s="861" t="s">
        <v>19</v>
      </c>
      <c r="C14" s="859">
        <v>102</v>
      </c>
      <c r="D14" s="859">
        <v>36.9</v>
      </c>
      <c r="E14" s="859">
        <v>94.4</v>
      </c>
      <c r="F14" s="859">
        <v>116.5</v>
      </c>
      <c r="G14" s="859">
        <v>84.9</v>
      </c>
      <c r="H14" s="859">
        <v>134.30000000000001</v>
      </c>
      <c r="I14" s="859">
        <v>74.099999999999994</v>
      </c>
      <c r="J14" s="859">
        <v>106.3</v>
      </c>
      <c r="K14" s="859">
        <v>185</v>
      </c>
      <c r="L14" s="894">
        <v>67.099999999999994</v>
      </c>
    </row>
    <row r="15" spans="1:12" s="272" customFormat="1" ht="12" customHeight="1">
      <c r="A15" s="905">
        <v>2025</v>
      </c>
      <c r="B15" s="861" t="s">
        <v>458</v>
      </c>
      <c r="C15" s="859">
        <v>99.4</v>
      </c>
      <c r="D15" s="859">
        <v>27.8</v>
      </c>
      <c r="E15" s="859">
        <v>91.1</v>
      </c>
      <c r="F15" s="859">
        <v>114</v>
      </c>
      <c r="G15" s="859">
        <v>87.9</v>
      </c>
      <c r="H15" s="859">
        <v>130.80000000000001</v>
      </c>
      <c r="I15" s="859">
        <v>72.599999999999994</v>
      </c>
      <c r="J15" s="859">
        <v>106</v>
      </c>
      <c r="K15" s="859">
        <v>185.8</v>
      </c>
      <c r="L15" s="894">
        <v>67.2</v>
      </c>
    </row>
    <row r="16" spans="1:12" s="272" customFormat="1" ht="12" customHeight="1">
      <c r="A16" s="905">
        <v>2025</v>
      </c>
      <c r="B16" s="861" t="s">
        <v>459</v>
      </c>
      <c r="C16" s="859">
        <v>101.4</v>
      </c>
      <c r="D16" s="859">
        <v>32</v>
      </c>
      <c r="E16" s="859">
        <v>91.8</v>
      </c>
      <c r="F16" s="859">
        <v>115.2</v>
      </c>
      <c r="G16" s="859">
        <v>87.2</v>
      </c>
      <c r="H16" s="859">
        <v>128.1</v>
      </c>
      <c r="I16" s="859">
        <v>64.099999999999994</v>
      </c>
      <c r="J16" s="859">
        <v>106.5</v>
      </c>
      <c r="K16" s="859">
        <v>206</v>
      </c>
      <c r="L16" s="894">
        <v>68.8</v>
      </c>
    </row>
    <row r="17" spans="1:12" s="272" customFormat="1" ht="12" customHeight="1">
      <c r="A17" s="905">
        <v>2025</v>
      </c>
      <c r="B17" s="861" t="s">
        <v>16</v>
      </c>
      <c r="C17" s="859">
        <v>101.8</v>
      </c>
      <c r="D17" s="859">
        <v>37.9</v>
      </c>
      <c r="E17" s="859">
        <v>93.4</v>
      </c>
      <c r="F17" s="859">
        <v>114</v>
      </c>
      <c r="G17" s="859">
        <v>90.4</v>
      </c>
      <c r="H17" s="859">
        <v>125.5</v>
      </c>
      <c r="I17" s="859">
        <v>65.5</v>
      </c>
      <c r="J17" s="859">
        <v>108.3</v>
      </c>
      <c r="K17" s="859">
        <v>202.8</v>
      </c>
      <c r="L17" s="894">
        <v>69</v>
      </c>
    </row>
    <row r="18" spans="1:12" s="272" customFormat="1" ht="12" customHeight="1">
      <c r="A18" s="905">
        <v>2025</v>
      </c>
      <c r="B18" s="861" t="s">
        <v>460</v>
      </c>
      <c r="C18" s="859">
        <v>101.1</v>
      </c>
      <c r="D18" s="859">
        <v>32.4</v>
      </c>
      <c r="E18" s="859">
        <v>93.7</v>
      </c>
      <c r="F18" s="859">
        <v>112.9</v>
      </c>
      <c r="G18" s="859">
        <v>68.3</v>
      </c>
      <c r="H18" s="859">
        <v>126.2</v>
      </c>
      <c r="I18" s="859">
        <v>63</v>
      </c>
      <c r="J18" s="859">
        <v>108.5</v>
      </c>
      <c r="K18" s="859">
        <v>199.8</v>
      </c>
      <c r="L18" s="894">
        <v>71.400000000000006</v>
      </c>
    </row>
    <row r="19" spans="1:12" s="272" customFormat="1" ht="12" customHeight="1">
      <c r="A19" s="905">
        <v>2025</v>
      </c>
      <c r="B19" s="861" t="s">
        <v>461</v>
      </c>
      <c r="C19" s="859">
        <v>101.5</v>
      </c>
      <c r="D19" s="859">
        <v>34.1</v>
      </c>
      <c r="E19" s="859">
        <v>94.2</v>
      </c>
      <c r="F19" s="859">
        <v>113.9</v>
      </c>
      <c r="G19" s="859">
        <v>70.8</v>
      </c>
      <c r="H19" s="859">
        <v>126.6</v>
      </c>
      <c r="I19" s="859">
        <v>59.8</v>
      </c>
      <c r="J19" s="859">
        <v>108.5</v>
      </c>
      <c r="K19" s="859">
        <v>199.4</v>
      </c>
      <c r="L19" s="894">
        <v>72</v>
      </c>
    </row>
    <row r="20" spans="1:12" s="272" customFormat="1" ht="12" customHeight="1">
      <c r="A20" s="905">
        <v>2025</v>
      </c>
      <c r="B20" s="861" t="s">
        <v>17</v>
      </c>
      <c r="C20" s="859">
        <v>100</v>
      </c>
      <c r="D20" s="859">
        <v>25.2</v>
      </c>
      <c r="E20" s="859">
        <v>91.2</v>
      </c>
      <c r="F20" s="859">
        <v>115.5</v>
      </c>
      <c r="G20" s="859">
        <v>79.099999999999994</v>
      </c>
      <c r="H20" s="859">
        <v>127.6</v>
      </c>
      <c r="I20" s="859">
        <v>58.7</v>
      </c>
      <c r="J20" s="859">
        <v>107.8</v>
      </c>
      <c r="K20" s="859">
        <v>193.6</v>
      </c>
      <c r="L20" s="894">
        <v>71.7</v>
      </c>
    </row>
    <row r="21" spans="1:12" s="272" customFormat="1" ht="18" customHeight="1">
      <c r="A21" s="905">
        <v>2026</v>
      </c>
      <c r="B21" s="861" t="s">
        <v>455</v>
      </c>
      <c r="C21" s="859">
        <v>112.8</v>
      </c>
      <c r="D21" s="859">
        <v>315.10000000000002</v>
      </c>
      <c r="E21" s="859">
        <v>87.6</v>
      </c>
      <c r="F21" s="859">
        <v>98</v>
      </c>
      <c r="G21" s="859">
        <v>96.6</v>
      </c>
      <c r="H21" s="859">
        <v>118.7</v>
      </c>
      <c r="I21" s="859">
        <v>33.200000000000003</v>
      </c>
      <c r="J21" s="859">
        <v>104.3</v>
      </c>
      <c r="K21" s="859">
        <v>107.8</v>
      </c>
      <c r="L21" s="894">
        <v>125</v>
      </c>
    </row>
    <row r="22" spans="1:12" s="272" customFormat="1" ht="12" customHeight="1">
      <c r="A22" s="905">
        <v>2026</v>
      </c>
      <c r="B22" s="861" t="s">
        <v>18</v>
      </c>
      <c r="C22" s="859">
        <v>116.1</v>
      </c>
      <c r="D22" s="859">
        <v>397.7</v>
      </c>
      <c r="E22" s="859">
        <v>97.3</v>
      </c>
      <c r="F22" s="859">
        <v>101.2</v>
      </c>
      <c r="G22" s="859">
        <v>97.9</v>
      </c>
      <c r="H22" s="859">
        <v>118.3</v>
      </c>
      <c r="I22" s="859">
        <v>45.3</v>
      </c>
      <c r="J22" s="859">
        <v>110.4</v>
      </c>
      <c r="K22" s="859">
        <v>114</v>
      </c>
      <c r="L22" s="894">
        <v>129.69999999999999</v>
      </c>
    </row>
    <row r="23" spans="1:12" s="272" customFormat="1" ht="18" customHeight="1">
      <c r="A23" s="905">
        <v>2025</v>
      </c>
      <c r="B23" s="861" t="s">
        <v>268</v>
      </c>
      <c r="C23" s="859">
        <v>111.9</v>
      </c>
      <c r="D23" s="859">
        <v>149.5</v>
      </c>
      <c r="E23" s="859">
        <v>120.4</v>
      </c>
      <c r="F23" s="859">
        <v>114.1</v>
      </c>
      <c r="G23" s="859">
        <v>69.7</v>
      </c>
      <c r="H23" s="859">
        <v>185</v>
      </c>
      <c r="I23" s="859">
        <v>216.1</v>
      </c>
      <c r="J23" s="859">
        <v>113.3</v>
      </c>
      <c r="K23" s="859">
        <v>188.6</v>
      </c>
      <c r="L23" s="894">
        <v>70.3</v>
      </c>
    </row>
    <row r="24" spans="1:12" s="272" customFormat="1" ht="12" customHeight="1">
      <c r="A24" s="905">
        <v>2025</v>
      </c>
      <c r="B24" s="861" t="s">
        <v>269</v>
      </c>
      <c r="C24" s="859">
        <v>99.9</v>
      </c>
      <c r="D24" s="859">
        <v>129.9</v>
      </c>
      <c r="E24" s="859">
        <v>106.2</v>
      </c>
      <c r="F24" s="859">
        <v>110.3</v>
      </c>
      <c r="G24" s="859">
        <v>70.7</v>
      </c>
      <c r="H24" s="859">
        <v>153.19999999999999</v>
      </c>
      <c r="I24" s="859">
        <v>85.5</v>
      </c>
      <c r="J24" s="859">
        <v>102.3</v>
      </c>
      <c r="K24" s="859">
        <v>168.6</v>
      </c>
      <c r="L24" s="894">
        <v>55</v>
      </c>
    </row>
    <row r="25" spans="1:12" s="272" customFormat="1" ht="12" customHeight="1">
      <c r="A25" s="905">
        <v>2025</v>
      </c>
      <c r="B25" s="861" t="s">
        <v>270</v>
      </c>
      <c r="C25" s="859">
        <v>98.7</v>
      </c>
      <c r="D25" s="859">
        <v>74.2</v>
      </c>
      <c r="E25" s="859">
        <v>156.30000000000001</v>
      </c>
      <c r="F25" s="859">
        <v>99.3</v>
      </c>
      <c r="G25" s="859">
        <v>88.7</v>
      </c>
      <c r="H25" s="859">
        <v>150.6</v>
      </c>
      <c r="I25" s="859">
        <v>89.1</v>
      </c>
      <c r="J25" s="859">
        <v>95.3</v>
      </c>
      <c r="K25" s="859">
        <v>159.5</v>
      </c>
      <c r="L25" s="894">
        <v>58.6</v>
      </c>
    </row>
    <row r="26" spans="1:12" s="272" customFormat="1" ht="12" customHeight="1">
      <c r="A26" s="905">
        <v>2025</v>
      </c>
      <c r="B26" s="861" t="s">
        <v>271</v>
      </c>
      <c r="C26" s="859">
        <v>108</v>
      </c>
      <c r="D26" s="859">
        <v>19.3</v>
      </c>
      <c r="E26" s="859">
        <v>178.5</v>
      </c>
      <c r="F26" s="859">
        <v>124.8</v>
      </c>
      <c r="G26" s="859">
        <v>100.2</v>
      </c>
      <c r="H26" s="859">
        <v>147.4</v>
      </c>
      <c r="I26" s="859">
        <v>73.5</v>
      </c>
      <c r="J26" s="859">
        <v>120.4</v>
      </c>
      <c r="K26" s="859">
        <v>179.6</v>
      </c>
      <c r="L26" s="894">
        <v>61.6</v>
      </c>
    </row>
    <row r="27" spans="1:12" s="272" customFormat="1" ht="12" customHeight="1">
      <c r="A27" s="905">
        <v>2025</v>
      </c>
      <c r="B27" s="861" t="s">
        <v>272</v>
      </c>
      <c r="C27" s="859">
        <v>103.1</v>
      </c>
      <c r="D27" s="859">
        <v>35.6</v>
      </c>
      <c r="E27" s="859">
        <v>104.4</v>
      </c>
      <c r="F27" s="859">
        <v>113.8</v>
      </c>
      <c r="G27" s="859">
        <v>104.2</v>
      </c>
      <c r="H27" s="859">
        <v>125.9</v>
      </c>
      <c r="I27" s="859">
        <v>75</v>
      </c>
      <c r="J27" s="859">
        <v>107.8</v>
      </c>
      <c r="K27" s="859">
        <v>194</v>
      </c>
      <c r="L27" s="894">
        <v>72.900000000000006</v>
      </c>
    </row>
    <row r="28" spans="1:12" s="272" customFormat="1" ht="12" customHeight="1">
      <c r="A28" s="905">
        <v>2025</v>
      </c>
      <c r="B28" s="861" t="s">
        <v>273</v>
      </c>
      <c r="C28" s="859">
        <v>104.9</v>
      </c>
      <c r="D28" s="859">
        <v>39.4</v>
      </c>
      <c r="E28" s="859">
        <v>92.7</v>
      </c>
      <c r="F28" s="859">
        <v>114.8</v>
      </c>
      <c r="G28" s="859">
        <v>107.5</v>
      </c>
      <c r="H28" s="859">
        <v>133</v>
      </c>
      <c r="I28" s="859">
        <v>87.2</v>
      </c>
      <c r="J28" s="859">
        <v>105.9</v>
      </c>
      <c r="K28" s="859">
        <v>194.1</v>
      </c>
      <c r="L28" s="894">
        <v>80.5</v>
      </c>
    </row>
    <row r="29" spans="1:12" s="272" customFormat="1" ht="12" customHeight="1">
      <c r="A29" s="905">
        <v>2025</v>
      </c>
      <c r="B29" s="861" t="s">
        <v>274</v>
      </c>
      <c r="C29" s="859">
        <v>101.5</v>
      </c>
      <c r="D29" s="859">
        <v>21.4</v>
      </c>
      <c r="E29" s="859">
        <v>90</v>
      </c>
      <c r="F29" s="859">
        <v>114.6</v>
      </c>
      <c r="G29" s="859">
        <v>114.4</v>
      </c>
      <c r="H29" s="859">
        <v>127.5</v>
      </c>
      <c r="I29" s="859">
        <v>73.8</v>
      </c>
      <c r="J29" s="859">
        <v>107</v>
      </c>
      <c r="K29" s="859">
        <v>188.1</v>
      </c>
      <c r="L29" s="894">
        <v>77</v>
      </c>
    </row>
    <row r="30" spans="1:12" s="272" customFormat="1" ht="12" customHeight="1">
      <c r="A30" s="905">
        <v>2025</v>
      </c>
      <c r="B30" s="861" t="s">
        <v>275</v>
      </c>
      <c r="C30" s="859">
        <v>103.6</v>
      </c>
      <c r="D30" s="859">
        <v>27.7</v>
      </c>
      <c r="E30" s="859">
        <v>93.8</v>
      </c>
      <c r="F30" s="859">
        <v>114.1</v>
      </c>
      <c r="G30" s="859">
        <v>96.8</v>
      </c>
      <c r="H30" s="859">
        <v>124.6</v>
      </c>
      <c r="I30" s="859">
        <v>58.5</v>
      </c>
      <c r="J30" s="859">
        <v>108.2</v>
      </c>
      <c r="K30" s="859">
        <v>224</v>
      </c>
      <c r="L30" s="894">
        <v>74.3</v>
      </c>
    </row>
    <row r="31" spans="1:12" s="272" customFormat="1" ht="12" customHeight="1">
      <c r="A31" s="905">
        <v>2025</v>
      </c>
      <c r="B31" s="861" t="s">
        <v>276</v>
      </c>
      <c r="C31" s="859">
        <v>103.7</v>
      </c>
      <c r="D31" s="859">
        <v>47.5</v>
      </c>
      <c r="E31" s="859">
        <v>97</v>
      </c>
      <c r="F31" s="859">
        <v>116.8</v>
      </c>
      <c r="G31" s="859">
        <v>95.5</v>
      </c>
      <c r="H31" s="859">
        <v>120.4</v>
      </c>
      <c r="I31" s="859">
        <v>54.1</v>
      </c>
      <c r="J31" s="859">
        <v>110.4</v>
      </c>
      <c r="K31" s="859">
        <v>204.4</v>
      </c>
      <c r="L31" s="894">
        <v>71.599999999999994</v>
      </c>
    </row>
    <row r="32" spans="1:12" s="272" customFormat="1" ht="12" customHeight="1">
      <c r="A32" s="905">
        <v>2025</v>
      </c>
      <c r="B32" s="861">
        <v>10</v>
      </c>
      <c r="C32" s="859">
        <v>102.8</v>
      </c>
      <c r="D32" s="859">
        <v>29.3</v>
      </c>
      <c r="E32" s="859">
        <v>98.2</v>
      </c>
      <c r="F32" s="859">
        <v>113.8</v>
      </c>
      <c r="G32" s="859">
        <v>84.5</v>
      </c>
      <c r="H32" s="859">
        <v>138</v>
      </c>
      <c r="I32" s="859">
        <v>81.3</v>
      </c>
      <c r="J32" s="859">
        <v>108</v>
      </c>
      <c r="K32" s="859">
        <v>178.8</v>
      </c>
      <c r="L32" s="894">
        <v>73.3</v>
      </c>
    </row>
    <row r="33" spans="1:12" s="272" customFormat="1" ht="12" customHeight="1">
      <c r="A33" s="905">
        <v>2025</v>
      </c>
      <c r="B33" s="861">
        <v>11</v>
      </c>
      <c r="C33" s="859">
        <v>102.2</v>
      </c>
      <c r="D33" s="859">
        <v>31.7</v>
      </c>
      <c r="E33" s="859">
        <v>94.4</v>
      </c>
      <c r="F33" s="859">
        <v>108.7</v>
      </c>
      <c r="G33" s="859">
        <v>78.7</v>
      </c>
      <c r="H33" s="859">
        <v>131.4</v>
      </c>
      <c r="I33" s="859">
        <v>43.5</v>
      </c>
      <c r="J33" s="859">
        <v>108.3</v>
      </c>
      <c r="K33" s="859">
        <v>183.4</v>
      </c>
      <c r="L33" s="894">
        <v>82.2</v>
      </c>
    </row>
    <row r="34" spans="1:12" s="272" customFormat="1" ht="12" customHeight="1">
      <c r="A34" s="905">
        <v>2025</v>
      </c>
      <c r="B34" s="861">
        <v>12</v>
      </c>
      <c r="C34" s="859">
        <v>98.7</v>
      </c>
      <c r="D34" s="859">
        <v>22.8</v>
      </c>
      <c r="E34" s="859">
        <v>88.9</v>
      </c>
      <c r="F34" s="859">
        <v>114.1</v>
      </c>
      <c r="G34" s="859">
        <v>107.4</v>
      </c>
      <c r="H34" s="859">
        <v>129.5</v>
      </c>
      <c r="I34" s="859">
        <v>69</v>
      </c>
      <c r="J34" s="859">
        <v>104.9</v>
      </c>
      <c r="K34" s="859">
        <v>177.6</v>
      </c>
      <c r="L34" s="894">
        <v>65.7</v>
      </c>
    </row>
    <row r="35" spans="1:12" s="272" customFormat="1" ht="18" customHeight="1">
      <c r="A35" s="905">
        <v>2026</v>
      </c>
      <c r="B35" s="861" t="s">
        <v>268</v>
      </c>
      <c r="C35" s="859">
        <v>107</v>
      </c>
      <c r="D35" s="859">
        <v>243.2</v>
      </c>
      <c r="E35" s="859">
        <v>48.9</v>
      </c>
      <c r="F35" s="859">
        <v>113</v>
      </c>
      <c r="G35" s="859">
        <v>86.9</v>
      </c>
      <c r="H35" s="859">
        <v>122.9</v>
      </c>
      <c r="I35" s="859">
        <v>16.100000000000001</v>
      </c>
      <c r="J35" s="859">
        <v>98.4</v>
      </c>
      <c r="K35" s="859">
        <v>106.2</v>
      </c>
      <c r="L35" s="894">
        <v>82.9</v>
      </c>
    </row>
    <row r="36" spans="1:12" s="272" customFormat="1" ht="12" customHeight="1">
      <c r="A36" s="905">
        <v>2026</v>
      </c>
      <c r="B36" s="861" t="s">
        <v>269</v>
      </c>
      <c r="C36" s="859">
        <v>110.3</v>
      </c>
      <c r="D36" s="859">
        <v>277.8</v>
      </c>
      <c r="E36" s="859">
        <v>88</v>
      </c>
      <c r="F36" s="859">
        <v>97</v>
      </c>
      <c r="G36" s="859">
        <v>101.7</v>
      </c>
      <c r="H36" s="859">
        <v>111.9</v>
      </c>
      <c r="I36" s="859">
        <v>43.1</v>
      </c>
      <c r="J36" s="859">
        <v>106.7</v>
      </c>
      <c r="K36" s="859">
        <v>113.8</v>
      </c>
      <c r="L36" s="894">
        <v>115.9</v>
      </c>
    </row>
    <row r="37" spans="1:12" s="272" customFormat="1" ht="12" customHeight="1">
      <c r="A37" s="905">
        <v>2026</v>
      </c>
      <c r="B37" s="861" t="s">
        <v>270</v>
      </c>
      <c r="C37" s="859">
        <v>120.2</v>
      </c>
      <c r="D37" s="859">
        <v>378.5</v>
      </c>
      <c r="E37" s="859">
        <v>113.1</v>
      </c>
      <c r="F37" s="859">
        <v>102.1</v>
      </c>
      <c r="G37" s="859">
        <v>97.9</v>
      </c>
      <c r="H37" s="859">
        <v>112.8</v>
      </c>
      <c r="I37" s="859">
        <v>68.3</v>
      </c>
      <c r="J37" s="859">
        <v>118.4</v>
      </c>
      <c r="K37" s="859">
        <v>121.8</v>
      </c>
      <c r="L37" s="894">
        <v>141.30000000000001</v>
      </c>
    </row>
    <row r="38" spans="1:12" s="272" customFormat="1" ht="8.1" customHeight="1">
      <c r="A38" s="905"/>
    </row>
    <row r="39" spans="1:12" s="272" customFormat="1" ht="36" customHeight="1">
      <c r="A39" s="855" t="s">
        <v>1349</v>
      </c>
      <c r="B39" s="855"/>
      <c r="C39" s="855"/>
      <c r="D39" s="855"/>
      <c r="E39" s="855"/>
      <c r="F39" s="855"/>
      <c r="G39" s="855"/>
      <c r="H39" s="855"/>
      <c r="I39" s="855"/>
      <c r="J39" s="855"/>
      <c r="K39" s="855"/>
      <c r="L39" s="855"/>
    </row>
    <row r="40" spans="1:12" s="272" customFormat="1" ht="35.25" customHeight="1">
      <c r="A40" s="854" t="s">
        <v>1350</v>
      </c>
      <c r="B40" s="854"/>
      <c r="C40" s="854"/>
      <c r="D40" s="854"/>
      <c r="E40" s="854"/>
      <c r="F40" s="854"/>
      <c r="G40" s="854"/>
      <c r="H40" s="854"/>
      <c r="I40" s="854"/>
      <c r="J40" s="854"/>
      <c r="K40" s="854"/>
      <c r="L40" s="854"/>
    </row>
  </sheetData>
  <sheetProtection formatCells="0" formatColumns="0" formatRows="0" insertColumns="0" insertRows="0" insertHyperlinks="0" deleteColumns="0" deleteRows="0" sort="0" autoFilter="0" pivotTables="0"/>
  <mergeCells count="8">
    <mergeCell ref="A39:L39"/>
    <mergeCell ref="A40:L40"/>
    <mergeCell ref="A1:C1"/>
    <mergeCell ref="A2:C2"/>
    <mergeCell ref="A5:B7"/>
    <mergeCell ref="C5:C6"/>
    <mergeCell ref="D5:L5"/>
    <mergeCell ref="C7:L7"/>
  </mergeCells>
  <hyperlinks>
    <hyperlink ref="K1" location="'Spis tablic     List of tables'!A1" display="Powrót do spisu tablic"/>
    <hyperlink ref="K2" location="'Spis tablic     List of tables'!A1" display="Back to the list of tables"/>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heetViews>
  <sheetFormatPr defaultColWidth="9.140625" defaultRowHeight="12.75"/>
  <cols>
    <col min="1" max="1" width="9.140625" style="270"/>
    <col min="2" max="2" width="17.7109375" style="270" customWidth="1"/>
    <col min="3" max="3" width="12.7109375" style="270" customWidth="1"/>
    <col min="4" max="4" width="13.5703125" style="270" customWidth="1"/>
    <col min="5" max="16" width="12.7109375" style="270" customWidth="1"/>
    <col min="17" max="16384" width="9.140625" style="270"/>
  </cols>
  <sheetData>
    <row r="1" spans="1:12" ht="14.25" customHeight="1">
      <c r="A1" s="270" t="s">
        <v>1351</v>
      </c>
      <c r="J1" s="271"/>
      <c r="K1" s="1032" t="s">
        <v>1</v>
      </c>
      <c r="L1" s="272"/>
    </row>
    <row r="2" spans="1:12" ht="14.25" customHeight="1">
      <c r="A2" s="274" t="s">
        <v>1352</v>
      </c>
      <c r="K2" s="1033" t="s">
        <v>3</v>
      </c>
      <c r="L2" s="272"/>
    </row>
    <row r="3" spans="1:12" s="272" customFormat="1" ht="15.95" customHeight="1">
      <c r="A3" s="683" t="s">
        <v>6</v>
      </c>
      <c r="B3" s="930"/>
      <c r="C3" s="685" t="s">
        <v>32</v>
      </c>
      <c r="D3" s="981"/>
      <c r="E3" s="981"/>
      <c r="F3" s="981"/>
      <c r="G3" s="981"/>
      <c r="H3" s="981"/>
      <c r="I3" s="981"/>
      <c r="J3" s="981"/>
      <c r="K3" s="981"/>
      <c r="L3" s="981"/>
    </row>
    <row r="4" spans="1:12" s="272" customFormat="1" ht="153" customHeight="1">
      <c r="A4" s="683"/>
      <c r="B4" s="930"/>
      <c r="C4" s="930"/>
      <c r="D4" s="925" t="s">
        <v>1341</v>
      </c>
      <c r="E4" s="925" t="s">
        <v>1342</v>
      </c>
      <c r="F4" s="925" t="s">
        <v>1343</v>
      </c>
      <c r="G4" s="925" t="s">
        <v>1344</v>
      </c>
      <c r="H4" s="925" t="s">
        <v>1345</v>
      </c>
      <c r="I4" s="925" t="s">
        <v>1346</v>
      </c>
      <c r="J4" s="925" t="s">
        <v>1347</v>
      </c>
      <c r="K4" s="925" t="s">
        <v>1353</v>
      </c>
      <c r="L4" s="291" t="s">
        <v>1207</v>
      </c>
    </row>
    <row r="5" spans="1:12" s="272" customFormat="1" ht="32.1" customHeight="1" thickBot="1">
      <c r="A5" s="684"/>
      <c r="B5" s="943"/>
      <c r="C5" s="944" t="s">
        <v>1354</v>
      </c>
      <c r="D5" s="1048"/>
      <c r="E5" s="1048"/>
      <c r="F5" s="1048"/>
      <c r="G5" s="1048"/>
      <c r="H5" s="1048"/>
      <c r="I5" s="1048"/>
      <c r="J5" s="1048"/>
      <c r="K5" s="1048"/>
      <c r="L5" s="1048"/>
    </row>
    <row r="6" spans="1:12" s="272" customFormat="1" ht="8.1" customHeight="1" thickTop="1">
      <c r="A6" s="978"/>
      <c r="B6" s="978"/>
      <c r="C6" s="282"/>
      <c r="D6" s="282"/>
      <c r="E6" s="282"/>
      <c r="F6" s="282"/>
      <c r="G6" s="282"/>
      <c r="H6" s="282"/>
      <c r="I6" s="282"/>
      <c r="J6" s="282"/>
      <c r="K6" s="282"/>
    </row>
    <row r="7" spans="1:12" s="272" customFormat="1" ht="12" customHeight="1">
      <c r="A7" s="905">
        <v>2024</v>
      </c>
      <c r="B7" s="907">
        <v>12</v>
      </c>
      <c r="C7" s="859">
        <v>113.6</v>
      </c>
      <c r="D7" s="859">
        <v>107.3</v>
      </c>
      <c r="E7" s="859">
        <v>100.2</v>
      </c>
      <c r="F7" s="859">
        <v>109.1</v>
      </c>
      <c r="G7" s="859">
        <v>96.3</v>
      </c>
      <c r="H7" s="859">
        <v>101.8</v>
      </c>
      <c r="I7" s="859">
        <v>79.3</v>
      </c>
      <c r="J7" s="859">
        <v>133.19999999999999</v>
      </c>
      <c r="K7" s="859">
        <v>112.7</v>
      </c>
      <c r="L7" s="894">
        <v>119.6</v>
      </c>
    </row>
    <row r="8" spans="1:12" s="272" customFormat="1" ht="18" customHeight="1">
      <c r="A8" s="905">
        <v>2025</v>
      </c>
      <c r="B8" s="907" t="s">
        <v>268</v>
      </c>
      <c r="C8" s="859">
        <v>85.5</v>
      </c>
      <c r="D8" s="859">
        <v>115.4</v>
      </c>
      <c r="E8" s="859">
        <v>90.2</v>
      </c>
      <c r="F8" s="859">
        <v>98.6</v>
      </c>
      <c r="G8" s="859">
        <v>73.099999999999994</v>
      </c>
      <c r="H8" s="859">
        <v>113.6</v>
      </c>
      <c r="I8" s="859">
        <v>177.7</v>
      </c>
      <c r="J8" s="859">
        <v>59.1</v>
      </c>
      <c r="K8" s="859">
        <v>159.5</v>
      </c>
      <c r="L8" s="894">
        <v>65</v>
      </c>
    </row>
    <row r="9" spans="1:12" s="272" customFormat="1" ht="12" customHeight="1">
      <c r="A9" s="905">
        <v>2025</v>
      </c>
      <c r="B9" s="907" t="s">
        <v>269</v>
      </c>
      <c r="C9" s="859">
        <v>90.6</v>
      </c>
      <c r="D9" s="859">
        <v>63.1</v>
      </c>
      <c r="E9" s="859">
        <v>97.4</v>
      </c>
      <c r="F9" s="859">
        <v>94.5</v>
      </c>
      <c r="G9" s="859">
        <v>106.6</v>
      </c>
      <c r="H9" s="859">
        <v>103.2</v>
      </c>
      <c r="I9" s="859">
        <v>53.7</v>
      </c>
      <c r="J9" s="859">
        <v>87</v>
      </c>
      <c r="K9" s="859">
        <v>89.4</v>
      </c>
      <c r="L9" s="894">
        <v>81.8</v>
      </c>
    </row>
    <row r="10" spans="1:12" s="272" customFormat="1" ht="12" customHeight="1">
      <c r="A10" s="905">
        <v>2025</v>
      </c>
      <c r="B10" s="907" t="s">
        <v>270</v>
      </c>
      <c r="C10" s="859">
        <v>110.1</v>
      </c>
      <c r="D10" s="859">
        <v>68.900000000000006</v>
      </c>
      <c r="E10" s="859">
        <v>109.4</v>
      </c>
      <c r="F10" s="859">
        <v>108.8</v>
      </c>
      <c r="G10" s="859">
        <v>130</v>
      </c>
      <c r="H10" s="859">
        <v>106.9</v>
      </c>
      <c r="I10" s="859">
        <v>120.8</v>
      </c>
      <c r="J10" s="859">
        <v>114.7</v>
      </c>
      <c r="K10" s="859">
        <v>109.8</v>
      </c>
      <c r="L10" s="894">
        <v>117.4</v>
      </c>
    </row>
    <row r="11" spans="1:12" s="272" customFormat="1" ht="12" customHeight="1">
      <c r="A11" s="905">
        <v>2025</v>
      </c>
      <c r="B11" s="907" t="s">
        <v>271</v>
      </c>
      <c r="C11" s="859">
        <v>105</v>
      </c>
      <c r="D11" s="859">
        <v>39.1</v>
      </c>
      <c r="E11" s="859">
        <v>101.5</v>
      </c>
      <c r="F11" s="859">
        <v>108.7</v>
      </c>
      <c r="G11" s="859">
        <v>122.5</v>
      </c>
      <c r="H11" s="859">
        <v>97.4</v>
      </c>
      <c r="I11" s="859">
        <v>92.8</v>
      </c>
      <c r="J11" s="859">
        <v>114.3</v>
      </c>
      <c r="K11" s="859">
        <v>95.1</v>
      </c>
      <c r="L11" s="894">
        <v>111</v>
      </c>
    </row>
    <row r="12" spans="1:12" s="272" customFormat="1" ht="12" customHeight="1">
      <c r="A12" s="905">
        <v>2025</v>
      </c>
      <c r="B12" s="907" t="s">
        <v>272</v>
      </c>
      <c r="C12" s="859">
        <v>97.3</v>
      </c>
      <c r="D12" s="859">
        <v>167.2</v>
      </c>
      <c r="E12" s="859">
        <v>107.1</v>
      </c>
      <c r="F12" s="859">
        <v>94.6</v>
      </c>
      <c r="G12" s="859">
        <v>96.4</v>
      </c>
      <c r="H12" s="859">
        <v>96.6</v>
      </c>
      <c r="I12" s="859">
        <v>102.7</v>
      </c>
      <c r="J12" s="859">
        <v>88.2</v>
      </c>
      <c r="K12" s="859">
        <v>105.4</v>
      </c>
      <c r="L12" s="894">
        <v>98.5</v>
      </c>
    </row>
    <row r="13" spans="1:12" s="272" customFormat="1" ht="12" customHeight="1">
      <c r="A13" s="905">
        <v>2025</v>
      </c>
      <c r="B13" s="907" t="s">
        <v>273</v>
      </c>
      <c r="C13" s="859">
        <v>100.6</v>
      </c>
      <c r="D13" s="859">
        <v>120.2</v>
      </c>
      <c r="E13" s="859">
        <v>92.5</v>
      </c>
      <c r="F13" s="859">
        <v>99.7</v>
      </c>
      <c r="G13" s="859">
        <v>93.7</v>
      </c>
      <c r="H13" s="859">
        <v>103</v>
      </c>
      <c r="I13" s="859">
        <v>109.8</v>
      </c>
      <c r="J13" s="859">
        <v>101</v>
      </c>
      <c r="K13" s="859">
        <v>102.2</v>
      </c>
      <c r="L13" s="894">
        <v>102.5</v>
      </c>
    </row>
    <row r="14" spans="1:12" s="272" customFormat="1" ht="12" customHeight="1">
      <c r="A14" s="905">
        <v>2025</v>
      </c>
      <c r="B14" s="907" t="s">
        <v>274</v>
      </c>
      <c r="C14" s="859">
        <v>102.9</v>
      </c>
      <c r="D14" s="859">
        <v>62.3</v>
      </c>
      <c r="E14" s="859">
        <v>103.3</v>
      </c>
      <c r="F14" s="859">
        <v>105.9</v>
      </c>
      <c r="G14" s="859">
        <v>108.6</v>
      </c>
      <c r="H14" s="859">
        <v>99.3</v>
      </c>
      <c r="I14" s="859">
        <v>81.400000000000006</v>
      </c>
      <c r="J14" s="859">
        <v>111</v>
      </c>
      <c r="K14" s="859">
        <v>96.5</v>
      </c>
      <c r="L14" s="894">
        <v>101.9</v>
      </c>
    </row>
    <row r="15" spans="1:12" s="272" customFormat="1" ht="12" customHeight="1">
      <c r="A15" s="905">
        <v>2025</v>
      </c>
      <c r="B15" s="907" t="s">
        <v>275</v>
      </c>
      <c r="C15" s="859">
        <v>101.6</v>
      </c>
      <c r="D15" s="859">
        <v>83.1</v>
      </c>
      <c r="E15" s="859">
        <v>102.1</v>
      </c>
      <c r="F15" s="859">
        <v>101</v>
      </c>
      <c r="G15" s="859">
        <v>101.6</v>
      </c>
      <c r="H15" s="859">
        <v>98.4</v>
      </c>
      <c r="I15" s="859">
        <v>73</v>
      </c>
      <c r="J15" s="859">
        <v>102.6</v>
      </c>
      <c r="K15" s="859">
        <v>115.8</v>
      </c>
      <c r="L15" s="894">
        <v>100.3</v>
      </c>
    </row>
    <row r="16" spans="1:12" s="272" customFormat="1" ht="12" customHeight="1">
      <c r="A16" s="905">
        <v>2025</v>
      </c>
      <c r="B16" s="907" t="s">
        <v>276</v>
      </c>
      <c r="C16" s="859">
        <v>95.8</v>
      </c>
      <c r="D16" s="859">
        <v>151.19999999999999</v>
      </c>
      <c r="E16" s="859">
        <v>95.9</v>
      </c>
      <c r="F16" s="859">
        <v>95.1</v>
      </c>
      <c r="G16" s="859">
        <v>91.9</v>
      </c>
      <c r="H16" s="859">
        <v>97.5</v>
      </c>
      <c r="I16" s="859">
        <v>102.1</v>
      </c>
      <c r="J16" s="859">
        <v>96.1</v>
      </c>
      <c r="K16" s="859">
        <v>92.4</v>
      </c>
      <c r="L16" s="894">
        <v>95.1</v>
      </c>
    </row>
    <row r="17" spans="1:12" s="272" customFormat="1" ht="12" customHeight="1">
      <c r="A17" s="905">
        <v>2025</v>
      </c>
      <c r="B17" s="907">
        <v>10</v>
      </c>
      <c r="C17" s="859">
        <v>106.5</v>
      </c>
      <c r="D17" s="859">
        <v>102</v>
      </c>
      <c r="E17" s="859">
        <v>106.5</v>
      </c>
      <c r="F17" s="859">
        <v>108.1</v>
      </c>
      <c r="G17" s="859">
        <v>89.3</v>
      </c>
      <c r="H17" s="859">
        <v>109.4</v>
      </c>
      <c r="I17" s="859">
        <v>116.4</v>
      </c>
      <c r="J17" s="859">
        <v>108.7</v>
      </c>
      <c r="K17" s="859">
        <v>96.9</v>
      </c>
      <c r="L17" s="894">
        <v>103.5</v>
      </c>
    </row>
    <row r="18" spans="1:12" s="272" customFormat="1" ht="12" customHeight="1">
      <c r="A18" s="905">
        <v>2025</v>
      </c>
      <c r="B18" s="907">
        <v>11</v>
      </c>
      <c r="C18" s="859">
        <v>96.3</v>
      </c>
      <c r="D18" s="859">
        <v>94</v>
      </c>
      <c r="E18" s="859">
        <v>90.4</v>
      </c>
      <c r="F18" s="859">
        <v>87.2</v>
      </c>
      <c r="G18" s="859">
        <v>80.400000000000006</v>
      </c>
      <c r="H18" s="859">
        <v>101.9</v>
      </c>
      <c r="I18" s="859">
        <v>64.3</v>
      </c>
      <c r="J18" s="859">
        <v>113.8</v>
      </c>
      <c r="K18" s="859">
        <v>101.5</v>
      </c>
      <c r="L18" s="894">
        <v>97.7</v>
      </c>
    </row>
    <row r="19" spans="1:12" s="272" customFormat="1" ht="12" customHeight="1">
      <c r="A19" s="905">
        <v>2025</v>
      </c>
      <c r="B19" s="907">
        <v>12</v>
      </c>
      <c r="C19" s="859">
        <v>109.7</v>
      </c>
      <c r="D19" s="859">
        <v>77.099999999999994</v>
      </c>
      <c r="E19" s="859">
        <v>94.4</v>
      </c>
      <c r="F19" s="859">
        <v>114.4</v>
      </c>
      <c r="G19" s="859">
        <v>131.4</v>
      </c>
      <c r="H19" s="859">
        <v>100.3</v>
      </c>
      <c r="I19" s="859">
        <v>125.9</v>
      </c>
      <c r="J19" s="859">
        <v>129</v>
      </c>
      <c r="K19" s="859">
        <v>109.1</v>
      </c>
      <c r="L19" s="894">
        <v>95.7</v>
      </c>
    </row>
    <row r="20" spans="1:12" s="272" customFormat="1" ht="18" customHeight="1">
      <c r="A20" s="905">
        <v>2026</v>
      </c>
      <c r="B20" s="907" t="s">
        <v>268</v>
      </c>
      <c r="C20" s="859">
        <v>92.7</v>
      </c>
      <c r="D20" s="859">
        <v>1231.3</v>
      </c>
      <c r="E20" s="859">
        <v>49.6</v>
      </c>
      <c r="F20" s="859">
        <v>97.7</v>
      </c>
      <c r="G20" s="859">
        <v>59.1</v>
      </c>
      <c r="H20" s="859">
        <v>107.8</v>
      </c>
      <c r="I20" s="859">
        <v>41.5</v>
      </c>
      <c r="J20" s="859">
        <v>55.4</v>
      </c>
      <c r="K20" s="859">
        <v>95.3</v>
      </c>
      <c r="L20" s="894">
        <v>81.900000000000006</v>
      </c>
    </row>
    <row r="21" spans="1:12" s="272" customFormat="1" ht="12" customHeight="1">
      <c r="A21" s="905">
        <v>2026</v>
      </c>
      <c r="B21" s="907" t="s">
        <v>269</v>
      </c>
      <c r="C21" s="859">
        <v>93.4</v>
      </c>
      <c r="D21" s="859">
        <v>72.099999999999994</v>
      </c>
      <c r="E21" s="859">
        <v>175.4</v>
      </c>
      <c r="F21" s="859">
        <v>81.099999999999994</v>
      </c>
      <c r="G21" s="859">
        <v>124.8</v>
      </c>
      <c r="H21" s="859">
        <v>93.9</v>
      </c>
      <c r="I21" s="859">
        <v>143.9</v>
      </c>
      <c r="J21" s="859">
        <v>94.3</v>
      </c>
      <c r="K21" s="859">
        <v>95.9</v>
      </c>
      <c r="L21" s="894">
        <v>114.4</v>
      </c>
    </row>
    <row r="22" spans="1:12" s="272" customFormat="1" ht="12" customHeight="1">
      <c r="A22" s="905">
        <v>2026</v>
      </c>
      <c r="B22" s="907" t="s">
        <v>270</v>
      </c>
      <c r="C22" s="859">
        <v>120</v>
      </c>
      <c r="D22" s="859">
        <v>93.8</v>
      </c>
      <c r="E22" s="859">
        <v>140.6</v>
      </c>
      <c r="F22" s="859">
        <v>114.5</v>
      </c>
      <c r="G22" s="859">
        <v>125.2</v>
      </c>
      <c r="H22" s="859">
        <v>107.8</v>
      </c>
      <c r="I22" s="859">
        <v>191.4</v>
      </c>
      <c r="J22" s="859">
        <v>127.3</v>
      </c>
      <c r="K22" s="859">
        <v>117.5</v>
      </c>
      <c r="L22" s="894">
        <v>143.1</v>
      </c>
    </row>
    <row r="23" spans="1:12" s="272" customFormat="1" ht="8.1" customHeight="1"/>
    <row r="24" spans="1:12" s="905" customFormat="1" ht="39" customHeight="1">
      <c r="A24" s="855" t="s">
        <v>1349</v>
      </c>
      <c r="B24" s="1083"/>
      <c r="C24" s="1083"/>
      <c r="D24" s="1083"/>
      <c r="E24" s="1083"/>
      <c r="F24" s="1083"/>
      <c r="G24" s="1083"/>
      <c r="H24" s="1083"/>
      <c r="I24" s="1083"/>
      <c r="J24" s="1083"/>
      <c r="K24" s="1083"/>
      <c r="L24" s="1083"/>
    </row>
    <row r="25" spans="1:12" s="272" customFormat="1" ht="37.5" customHeight="1">
      <c r="A25" s="854" t="s">
        <v>1350</v>
      </c>
      <c r="B25" s="854"/>
      <c r="C25" s="854"/>
      <c r="D25" s="854"/>
      <c r="E25" s="854"/>
      <c r="F25" s="854"/>
      <c r="G25" s="854"/>
      <c r="H25" s="854"/>
      <c r="I25" s="854"/>
      <c r="J25" s="854"/>
      <c r="K25" s="854"/>
      <c r="L25" s="854"/>
    </row>
  </sheetData>
  <sheetProtection formatCells="0" formatColumns="0" formatRows="0" insertColumns="0" insertRows="0" insertHyperlinks="0" deleteColumns="0" deleteRows="0" sort="0" autoFilter="0" pivotTables="0"/>
  <mergeCells count="6">
    <mergeCell ref="A3:B5"/>
    <mergeCell ref="C3:C4"/>
    <mergeCell ref="D3:L3"/>
    <mergeCell ref="C5:L5"/>
    <mergeCell ref="A24:L24"/>
    <mergeCell ref="A25:L25"/>
  </mergeCells>
  <hyperlinks>
    <hyperlink ref="K1" location="'Spis tablic     List of tables'!A1" display="Powrót do spisu tablic"/>
    <hyperlink ref="K2" location="'Spis tablic     List of tables'!A1"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workbookViewId="0">
      <selection sqref="A1:B1"/>
    </sheetView>
  </sheetViews>
  <sheetFormatPr defaultColWidth="9.140625" defaultRowHeight="12.75"/>
  <cols>
    <col min="1" max="1" width="5.28515625" style="272" customWidth="1"/>
    <col min="2" max="2" width="16.42578125" style="272" customWidth="1"/>
    <col min="3" max="6" width="19.5703125" style="272" customWidth="1"/>
    <col min="7" max="7" width="19.5703125" style="908" customWidth="1"/>
    <col min="8" max="8" width="9.140625" style="272"/>
    <col min="9" max="16384" width="9.140625" style="270"/>
  </cols>
  <sheetData>
    <row r="1" spans="1:8" s="961" customFormat="1" ht="15.75" customHeight="1">
      <c r="A1" s="1045" t="s">
        <v>1355</v>
      </c>
      <c r="B1" s="1045"/>
      <c r="C1" s="1045"/>
      <c r="D1" s="1045"/>
      <c r="G1" s="1032" t="s">
        <v>1</v>
      </c>
      <c r="H1" s="908"/>
    </row>
    <row r="2" spans="1:8" s="961" customFormat="1" ht="15.75" customHeight="1">
      <c r="A2" s="1046" t="s">
        <v>1356</v>
      </c>
      <c r="B2" s="1046"/>
      <c r="C2" s="1084"/>
      <c r="D2" s="1084"/>
      <c r="G2" s="1033" t="s">
        <v>3</v>
      </c>
      <c r="H2" s="908"/>
    </row>
    <row r="3" spans="1:8" ht="17.25" customHeight="1">
      <c r="A3" s="270" t="s">
        <v>1357</v>
      </c>
      <c r="B3" s="270"/>
    </row>
    <row r="4" spans="1:8" ht="14.25" customHeight="1">
      <c r="A4" s="274" t="s">
        <v>1358</v>
      </c>
      <c r="B4" s="270"/>
    </row>
    <row r="5" spans="1:8" ht="33" customHeight="1">
      <c r="A5" s="679" t="s">
        <v>6</v>
      </c>
      <c r="B5" s="882"/>
      <c r="C5" s="681" t="s">
        <v>1359</v>
      </c>
      <c r="D5" s="293"/>
      <c r="E5" s="681" t="s">
        <v>1360</v>
      </c>
      <c r="F5" s="293"/>
      <c r="G5" s="1085" t="s">
        <v>1361</v>
      </c>
    </row>
    <row r="6" spans="1:8" ht="88.5" customHeight="1" thickBot="1">
      <c r="A6" s="1035" t="s">
        <v>1362</v>
      </c>
      <c r="B6" s="1036"/>
      <c r="C6" s="689"/>
      <c r="D6" s="280" t="s">
        <v>1363</v>
      </c>
      <c r="E6" s="689"/>
      <c r="F6" s="280" t="s">
        <v>1364</v>
      </c>
      <c r="G6" s="1086"/>
    </row>
    <row r="7" spans="1:8" ht="15.95" customHeight="1" thickTop="1">
      <c r="A7" s="971" t="s">
        <v>1365</v>
      </c>
      <c r="B7" s="971"/>
      <c r="C7" s="971"/>
      <c r="D7" s="971"/>
      <c r="E7" s="971"/>
      <c r="F7" s="971"/>
      <c r="G7" s="971"/>
    </row>
    <row r="8" spans="1:8" ht="15.95" customHeight="1">
      <c r="A8" s="1087" t="s">
        <v>1366</v>
      </c>
      <c r="B8" s="1087"/>
      <c r="C8" s="1087"/>
      <c r="D8" s="1087"/>
      <c r="E8" s="1087"/>
      <c r="F8" s="1087"/>
      <c r="G8" s="1087"/>
    </row>
    <row r="9" spans="1:8">
      <c r="A9" s="905">
        <v>2024</v>
      </c>
      <c r="B9" s="272" t="s">
        <v>17</v>
      </c>
      <c r="C9" s="917">
        <v>669835</v>
      </c>
      <c r="D9" s="917">
        <v>35379</v>
      </c>
      <c r="E9" s="917">
        <v>2044532</v>
      </c>
      <c r="F9" s="917">
        <v>125717</v>
      </c>
      <c r="G9" s="894">
        <v>33</v>
      </c>
    </row>
    <row r="10" spans="1:8">
      <c r="A10" s="905">
        <v>2025</v>
      </c>
      <c r="B10" s="272" t="s">
        <v>17</v>
      </c>
      <c r="C10" s="917">
        <v>667941</v>
      </c>
      <c r="D10" s="917">
        <v>34010</v>
      </c>
      <c r="E10" s="917">
        <v>2095316</v>
      </c>
      <c r="F10" s="917">
        <v>103845</v>
      </c>
      <c r="G10" s="894">
        <v>33</v>
      </c>
    </row>
    <row r="11" spans="1:8" s="911" customFormat="1" ht="12">
      <c r="B11" s="911" t="s">
        <v>172</v>
      </c>
      <c r="C11" s="864">
        <v>99.7</v>
      </c>
      <c r="D11" s="864">
        <v>96.1</v>
      </c>
      <c r="E11" s="864">
        <v>102.5</v>
      </c>
      <c r="F11" s="864">
        <v>82.6</v>
      </c>
      <c r="G11" s="906" t="s">
        <v>42</v>
      </c>
    </row>
    <row r="12" spans="1:8" ht="18" customHeight="1">
      <c r="A12" s="905">
        <v>2024</v>
      </c>
      <c r="B12" s="272" t="s">
        <v>395</v>
      </c>
      <c r="C12" s="857">
        <v>157095</v>
      </c>
      <c r="D12" s="857">
        <v>8651</v>
      </c>
      <c r="E12" s="857">
        <v>476487</v>
      </c>
      <c r="F12" s="857">
        <v>21797</v>
      </c>
      <c r="G12" s="894">
        <v>30.6</v>
      </c>
    </row>
    <row r="13" spans="1:8" s="911" customFormat="1" ht="12">
      <c r="B13" s="860" t="s">
        <v>172</v>
      </c>
      <c r="C13" s="864">
        <v>115.9</v>
      </c>
      <c r="D13" s="864">
        <v>106.1</v>
      </c>
      <c r="E13" s="864">
        <v>116.3</v>
      </c>
      <c r="F13" s="864">
        <v>66.599999999999994</v>
      </c>
      <c r="G13" s="906" t="s">
        <v>42</v>
      </c>
    </row>
    <row r="14" spans="1:8" ht="18" customHeight="1">
      <c r="A14" s="905">
        <v>2025</v>
      </c>
      <c r="B14" s="272" t="s">
        <v>18</v>
      </c>
      <c r="C14" s="857">
        <v>131578</v>
      </c>
      <c r="D14" s="857">
        <v>6373</v>
      </c>
      <c r="E14" s="857">
        <v>422902</v>
      </c>
      <c r="F14" s="857">
        <v>15965</v>
      </c>
      <c r="G14" s="894">
        <v>28.5</v>
      </c>
    </row>
    <row r="15" spans="1:8">
      <c r="A15" s="905">
        <v>2025</v>
      </c>
      <c r="B15" s="272" t="s">
        <v>396</v>
      </c>
      <c r="C15" s="857">
        <v>180073</v>
      </c>
      <c r="D15" s="857">
        <v>8205</v>
      </c>
      <c r="E15" s="857">
        <v>533681</v>
      </c>
      <c r="F15" s="857">
        <v>27741</v>
      </c>
      <c r="G15" s="894">
        <v>33.299999999999997</v>
      </c>
    </row>
    <row r="16" spans="1:8">
      <c r="A16" s="905">
        <v>2025</v>
      </c>
      <c r="B16" s="272" t="s">
        <v>394</v>
      </c>
      <c r="C16" s="857">
        <v>208349</v>
      </c>
      <c r="D16" s="857">
        <v>12584</v>
      </c>
      <c r="E16" s="857">
        <v>675284</v>
      </c>
      <c r="F16" s="857">
        <v>36674</v>
      </c>
      <c r="G16" s="894">
        <v>38.200000000000003</v>
      </c>
    </row>
    <row r="17" spans="1:7">
      <c r="A17" s="905">
        <v>2025</v>
      </c>
      <c r="B17" s="272" t="s">
        <v>395</v>
      </c>
      <c r="C17" s="857">
        <v>147941</v>
      </c>
      <c r="D17" s="857">
        <v>6848</v>
      </c>
      <c r="E17" s="857">
        <v>463449</v>
      </c>
      <c r="F17" s="857">
        <v>23465</v>
      </c>
      <c r="G17" s="894">
        <v>30.9</v>
      </c>
    </row>
    <row r="18" spans="1:7" s="911" customFormat="1" ht="12">
      <c r="B18" s="860" t="s">
        <v>172</v>
      </c>
      <c r="C18" s="864">
        <v>94.2</v>
      </c>
      <c r="D18" s="864">
        <v>79.2</v>
      </c>
      <c r="E18" s="864">
        <v>97.3</v>
      </c>
      <c r="F18" s="864">
        <v>107.7</v>
      </c>
      <c r="G18" s="906" t="s">
        <v>42</v>
      </c>
    </row>
    <row r="19" spans="1:7" ht="18" customHeight="1">
      <c r="A19" s="905">
        <v>2026</v>
      </c>
      <c r="B19" s="272" t="s">
        <v>18</v>
      </c>
      <c r="C19" s="857">
        <v>131226</v>
      </c>
      <c r="D19" s="857">
        <v>7270</v>
      </c>
      <c r="E19" s="857">
        <v>432223</v>
      </c>
      <c r="F19" s="857">
        <v>23637</v>
      </c>
      <c r="G19" s="894">
        <v>30.6</v>
      </c>
    </row>
    <row r="20" spans="1:7" s="911" customFormat="1" ht="12">
      <c r="B20" s="860" t="s">
        <v>172</v>
      </c>
      <c r="C20" s="864">
        <v>99.7</v>
      </c>
      <c r="D20" s="864">
        <v>114.1</v>
      </c>
      <c r="E20" s="864">
        <v>102.2</v>
      </c>
      <c r="F20" s="864">
        <v>148.1</v>
      </c>
      <c r="G20" s="906" t="s">
        <v>42</v>
      </c>
    </row>
    <row r="21" spans="1:7" ht="15.95" customHeight="1">
      <c r="A21" s="968" t="s">
        <v>1367</v>
      </c>
      <c r="B21" s="968"/>
      <c r="C21" s="968"/>
      <c r="D21" s="968"/>
      <c r="E21" s="968"/>
      <c r="F21" s="968"/>
      <c r="G21" s="968"/>
    </row>
    <row r="22" spans="1:7" ht="15.95" customHeight="1">
      <c r="A22" s="970" t="s">
        <v>1368</v>
      </c>
      <c r="B22" s="970"/>
      <c r="C22" s="970"/>
      <c r="D22" s="970"/>
      <c r="E22" s="970"/>
      <c r="F22" s="970"/>
      <c r="G22" s="970"/>
    </row>
    <row r="23" spans="1:7">
      <c r="A23" s="905">
        <v>2024</v>
      </c>
      <c r="B23" s="272" t="s">
        <v>17</v>
      </c>
      <c r="C23" s="917">
        <v>526443</v>
      </c>
      <c r="D23" s="917">
        <v>30076</v>
      </c>
      <c r="E23" s="917">
        <v>1180130</v>
      </c>
      <c r="F23" s="917">
        <v>73725</v>
      </c>
      <c r="G23" s="894">
        <v>33.9</v>
      </c>
    </row>
    <row r="24" spans="1:7">
      <c r="A24" s="905">
        <v>2025</v>
      </c>
      <c r="B24" s="272" t="s">
        <v>17</v>
      </c>
      <c r="C24" s="917">
        <v>517041</v>
      </c>
      <c r="D24" s="917">
        <v>29185</v>
      </c>
      <c r="E24" s="917">
        <v>1187259</v>
      </c>
      <c r="F24" s="917">
        <v>69967</v>
      </c>
      <c r="G24" s="894">
        <v>34.4</v>
      </c>
    </row>
    <row r="25" spans="1:7" s="911" customFormat="1" ht="12">
      <c r="B25" s="911" t="s">
        <v>172</v>
      </c>
      <c r="C25" s="864">
        <v>98.2</v>
      </c>
      <c r="D25" s="864">
        <v>97</v>
      </c>
      <c r="E25" s="864">
        <v>100.6</v>
      </c>
      <c r="F25" s="864">
        <v>94.9</v>
      </c>
      <c r="G25" s="906" t="s">
        <v>42</v>
      </c>
    </row>
    <row r="26" spans="1:7" ht="18" customHeight="1">
      <c r="A26" s="905">
        <v>2024</v>
      </c>
      <c r="B26" s="272" t="s">
        <v>395</v>
      </c>
      <c r="C26" s="857">
        <v>128997</v>
      </c>
      <c r="D26" s="857">
        <v>8088</v>
      </c>
      <c r="E26" s="857">
        <v>293969</v>
      </c>
      <c r="F26" s="857">
        <v>19400</v>
      </c>
      <c r="G26" s="894">
        <v>33.5</v>
      </c>
    </row>
    <row r="27" spans="1:7" s="911" customFormat="1" ht="12">
      <c r="B27" s="860" t="s">
        <v>172</v>
      </c>
      <c r="C27" s="864">
        <v>114.8</v>
      </c>
      <c r="D27" s="864">
        <v>112.5</v>
      </c>
      <c r="E27" s="864">
        <v>122</v>
      </c>
      <c r="F27" s="864">
        <v>97.1</v>
      </c>
      <c r="G27" s="906" t="s">
        <v>42</v>
      </c>
    </row>
    <row r="28" spans="1:7" ht="18" customHeight="1">
      <c r="A28" s="905">
        <v>2025</v>
      </c>
      <c r="B28" s="272" t="s">
        <v>18</v>
      </c>
      <c r="C28" s="857">
        <v>107937</v>
      </c>
      <c r="D28" s="857">
        <v>5870</v>
      </c>
      <c r="E28" s="857">
        <v>252867</v>
      </c>
      <c r="F28" s="857">
        <v>13846</v>
      </c>
      <c r="G28" s="894">
        <v>30.7</v>
      </c>
    </row>
    <row r="29" spans="1:7">
      <c r="A29" s="905">
        <v>2025</v>
      </c>
      <c r="B29" s="272" t="s">
        <v>396</v>
      </c>
      <c r="C29" s="857">
        <v>136263</v>
      </c>
      <c r="D29" s="857">
        <v>7065</v>
      </c>
      <c r="E29" s="857">
        <v>302724</v>
      </c>
      <c r="F29" s="857">
        <v>18167</v>
      </c>
      <c r="G29" s="894">
        <v>35.299999999999997</v>
      </c>
    </row>
    <row r="30" spans="1:7">
      <c r="A30" s="905">
        <v>2025</v>
      </c>
      <c r="B30" s="272" t="s">
        <v>394</v>
      </c>
      <c r="C30" s="857">
        <v>153129</v>
      </c>
      <c r="D30" s="857">
        <v>10201</v>
      </c>
      <c r="E30" s="857">
        <v>364130</v>
      </c>
      <c r="F30" s="857">
        <v>22869</v>
      </c>
      <c r="G30" s="894">
        <v>41</v>
      </c>
    </row>
    <row r="31" spans="1:7">
      <c r="A31" s="905">
        <v>2025</v>
      </c>
      <c r="B31" s="272" t="s">
        <v>395</v>
      </c>
      <c r="C31" s="857">
        <v>119712</v>
      </c>
      <c r="D31" s="857">
        <v>6049</v>
      </c>
      <c r="E31" s="857">
        <v>267538</v>
      </c>
      <c r="F31" s="857">
        <v>15085</v>
      </c>
      <c r="G31" s="894">
        <v>30.5</v>
      </c>
    </row>
    <row r="32" spans="1:7" s="911" customFormat="1" ht="12">
      <c r="B32" s="860" t="s">
        <v>172</v>
      </c>
      <c r="C32" s="864">
        <v>92.8</v>
      </c>
      <c r="D32" s="864">
        <v>74.8</v>
      </c>
      <c r="E32" s="864">
        <v>91</v>
      </c>
      <c r="F32" s="864">
        <v>77.8</v>
      </c>
      <c r="G32" s="906" t="s">
        <v>42</v>
      </c>
    </row>
    <row r="33" spans="1:7" ht="18" customHeight="1">
      <c r="A33" s="905">
        <v>2026</v>
      </c>
      <c r="B33" s="272" t="s">
        <v>18</v>
      </c>
      <c r="C33" s="857">
        <v>106574</v>
      </c>
      <c r="D33" s="857">
        <v>6549</v>
      </c>
      <c r="E33" s="857">
        <v>253497</v>
      </c>
      <c r="F33" s="857">
        <v>15092</v>
      </c>
      <c r="G33" s="894">
        <v>30.4</v>
      </c>
    </row>
    <row r="34" spans="1:7" s="911" customFormat="1" ht="12">
      <c r="B34" s="860" t="s">
        <v>172</v>
      </c>
      <c r="C34" s="864">
        <v>98.7</v>
      </c>
      <c r="D34" s="864">
        <v>111.6</v>
      </c>
      <c r="E34" s="864">
        <v>100.2</v>
      </c>
      <c r="F34" s="864">
        <v>109</v>
      </c>
      <c r="G34" s="906" t="s">
        <v>42</v>
      </c>
    </row>
    <row r="35" spans="1:7" ht="15.95" customHeight="1">
      <c r="A35" s="968" t="s">
        <v>1369</v>
      </c>
      <c r="B35" s="968"/>
      <c r="C35" s="968"/>
      <c r="D35" s="968"/>
      <c r="E35" s="968"/>
      <c r="F35" s="968"/>
      <c r="G35" s="968"/>
    </row>
    <row r="36" spans="1:7" ht="15.95" customHeight="1">
      <c r="A36" s="970" t="s">
        <v>1370</v>
      </c>
      <c r="B36" s="970"/>
      <c r="C36" s="970"/>
      <c r="D36" s="970"/>
      <c r="E36" s="970"/>
      <c r="F36" s="970"/>
      <c r="G36" s="970"/>
    </row>
    <row r="37" spans="1:7">
      <c r="A37" s="905">
        <v>2024</v>
      </c>
      <c r="B37" s="272" t="s">
        <v>17</v>
      </c>
      <c r="C37" s="917">
        <v>484558</v>
      </c>
      <c r="D37" s="917">
        <v>29053</v>
      </c>
      <c r="E37" s="917">
        <v>1100470</v>
      </c>
      <c r="F37" s="917">
        <v>70795</v>
      </c>
      <c r="G37" s="894">
        <v>36</v>
      </c>
    </row>
    <row r="38" spans="1:7">
      <c r="A38" s="905">
        <v>2025</v>
      </c>
      <c r="B38" s="272" t="s">
        <v>17</v>
      </c>
      <c r="C38" s="917">
        <v>472318</v>
      </c>
      <c r="D38" s="917">
        <v>27663</v>
      </c>
      <c r="E38" s="917">
        <v>1100936</v>
      </c>
      <c r="F38" s="917">
        <v>67780</v>
      </c>
      <c r="G38" s="894">
        <v>36.700000000000003</v>
      </c>
    </row>
    <row r="39" spans="1:7" s="911" customFormat="1" ht="12">
      <c r="B39" s="911" t="s">
        <v>172</v>
      </c>
      <c r="C39" s="864">
        <v>97.5</v>
      </c>
      <c r="D39" s="864">
        <v>95.2</v>
      </c>
      <c r="E39" s="864">
        <v>100</v>
      </c>
      <c r="F39" s="864">
        <v>95.7</v>
      </c>
      <c r="G39" s="906" t="s">
        <v>42</v>
      </c>
    </row>
    <row r="40" spans="1:7" ht="18" customHeight="1">
      <c r="A40" s="905">
        <v>2024</v>
      </c>
      <c r="B40" s="272" t="s">
        <v>395</v>
      </c>
      <c r="C40" s="857">
        <v>119287</v>
      </c>
      <c r="D40" s="857">
        <v>7728</v>
      </c>
      <c r="E40" s="857">
        <v>277129</v>
      </c>
      <c r="F40" s="857">
        <v>18934</v>
      </c>
      <c r="G40" s="894">
        <v>36</v>
      </c>
    </row>
    <row r="41" spans="1:7" s="911" customFormat="1" ht="12">
      <c r="B41" s="860" t="s">
        <v>172</v>
      </c>
      <c r="C41" s="864">
        <v>112.9</v>
      </c>
      <c r="D41" s="864">
        <v>109.7</v>
      </c>
      <c r="E41" s="864">
        <v>123.1</v>
      </c>
      <c r="F41" s="864">
        <v>102.6</v>
      </c>
      <c r="G41" s="906" t="s">
        <v>42</v>
      </c>
    </row>
    <row r="42" spans="1:7" ht="18" customHeight="1">
      <c r="A42" s="905">
        <v>2025</v>
      </c>
      <c r="B42" s="272" t="s">
        <v>18</v>
      </c>
      <c r="C42" s="857">
        <v>100777</v>
      </c>
      <c r="D42" s="857">
        <v>5587</v>
      </c>
      <c r="E42" s="857">
        <v>238419</v>
      </c>
      <c r="F42" s="857">
        <v>13438</v>
      </c>
      <c r="G42" s="894">
        <v>32.6</v>
      </c>
    </row>
    <row r="43" spans="1:7">
      <c r="A43" s="905">
        <v>2025</v>
      </c>
      <c r="B43" s="272" t="s">
        <v>396</v>
      </c>
      <c r="C43" s="857">
        <v>122938</v>
      </c>
      <c r="D43" s="857">
        <v>6720</v>
      </c>
      <c r="E43" s="857">
        <v>277890</v>
      </c>
      <c r="F43" s="857">
        <v>17779</v>
      </c>
      <c r="G43" s="894">
        <v>37.200000000000003</v>
      </c>
    </row>
    <row r="44" spans="1:7">
      <c r="A44" s="905">
        <v>2025</v>
      </c>
      <c r="B44" s="272" t="s">
        <v>394</v>
      </c>
      <c r="C44" s="857">
        <v>137860</v>
      </c>
      <c r="D44" s="857">
        <v>9521</v>
      </c>
      <c r="E44" s="857">
        <v>335004</v>
      </c>
      <c r="F44" s="857">
        <v>21727</v>
      </c>
      <c r="G44" s="894">
        <v>43.7</v>
      </c>
    </row>
    <row r="45" spans="1:7">
      <c r="A45" s="905">
        <v>2025</v>
      </c>
      <c r="B45" s="272" t="s">
        <v>395</v>
      </c>
      <c r="C45" s="857">
        <v>110743</v>
      </c>
      <c r="D45" s="857">
        <v>5835</v>
      </c>
      <c r="E45" s="857">
        <v>249623</v>
      </c>
      <c r="F45" s="857">
        <v>14836</v>
      </c>
      <c r="G45" s="894">
        <v>32.9</v>
      </c>
    </row>
    <row r="46" spans="1:7" s="911" customFormat="1" ht="12">
      <c r="B46" s="860" t="s">
        <v>172</v>
      </c>
      <c r="C46" s="864">
        <v>92.8</v>
      </c>
      <c r="D46" s="864">
        <v>75.5</v>
      </c>
      <c r="E46" s="864">
        <v>90.1</v>
      </c>
      <c r="F46" s="864">
        <v>78.400000000000006</v>
      </c>
      <c r="G46" s="906" t="s">
        <v>42</v>
      </c>
    </row>
    <row r="47" spans="1:7" ht="18" customHeight="1">
      <c r="A47" s="905">
        <v>2026</v>
      </c>
      <c r="B47" s="272" t="s">
        <v>18</v>
      </c>
      <c r="C47" s="857">
        <v>99051</v>
      </c>
      <c r="D47" s="857">
        <v>6356</v>
      </c>
      <c r="E47" s="857">
        <v>238350</v>
      </c>
      <c r="F47" s="857">
        <v>14865</v>
      </c>
      <c r="G47" s="894">
        <v>33.1</v>
      </c>
    </row>
    <row r="48" spans="1:7" s="911" customFormat="1" ht="12">
      <c r="B48" s="860" t="s">
        <v>172</v>
      </c>
      <c r="C48" s="864">
        <v>98.3</v>
      </c>
      <c r="D48" s="864">
        <v>113.8</v>
      </c>
      <c r="E48" s="864">
        <v>100</v>
      </c>
      <c r="F48" s="864">
        <v>110.6</v>
      </c>
      <c r="G48" s="906" t="s">
        <v>42</v>
      </c>
    </row>
    <row r="49" spans="1:8" ht="15.95" customHeight="1">
      <c r="A49" s="968" t="s">
        <v>1371</v>
      </c>
      <c r="B49" s="968"/>
      <c r="C49" s="968"/>
      <c r="D49" s="968"/>
      <c r="E49" s="968"/>
      <c r="F49" s="968"/>
      <c r="G49" s="968"/>
    </row>
    <row r="50" spans="1:8" ht="15.95" customHeight="1">
      <c r="A50" s="970" t="s">
        <v>1372</v>
      </c>
      <c r="B50" s="970"/>
      <c r="C50" s="970"/>
      <c r="D50" s="970"/>
      <c r="E50" s="970"/>
      <c r="F50" s="970"/>
      <c r="G50" s="970"/>
    </row>
    <row r="51" spans="1:8">
      <c r="A51" s="905">
        <v>2024</v>
      </c>
      <c r="B51" s="272" t="s">
        <v>17</v>
      </c>
      <c r="C51" s="917">
        <v>143392</v>
      </c>
      <c r="D51" s="917">
        <v>5303</v>
      </c>
      <c r="E51" s="917">
        <v>864402</v>
      </c>
      <c r="F51" s="917">
        <v>51992</v>
      </c>
      <c r="G51" s="894">
        <v>31.8</v>
      </c>
    </row>
    <row r="52" spans="1:8">
      <c r="A52" s="905">
        <v>2025</v>
      </c>
      <c r="B52" s="272" t="s">
        <v>17</v>
      </c>
      <c r="C52" s="917">
        <v>150900</v>
      </c>
      <c r="D52" s="917">
        <v>4825</v>
      </c>
      <c r="E52" s="917">
        <v>908057</v>
      </c>
      <c r="F52" s="917">
        <v>33878</v>
      </c>
      <c r="G52" s="894">
        <v>31.2</v>
      </c>
    </row>
    <row r="53" spans="1:8" s="911" customFormat="1" ht="12">
      <c r="B53" s="911" t="s">
        <v>172</v>
      </c>
      <c r="C53" s="864">
        <v>105.2</v>
      </c>
      <c r="D53" s="864">
        <v>91</v>
      </c>
      <c r="E53" s="864">
        <v>105.1</v>
      </c>
      <c r="F53" s="864">
        <v>65.2</v>
      </c>
      <c r="G53" s="906" t="s">
        <v>42</v>
      </c>
    </row>
    <row r="54" spans="1:8" ht="18" customHeight="1">
      <c r="A54" s="905">
        <v>2024</v>
      </c>
      <c r="B54" s="272" t="s">
        <v>395</v>
      </c>
      <c r="C54" s="857">
        <v>28098</v>
      </c>
      <c r="D54" s="857">
        <v>563</v>
      </c>
      <c r="E54" s="857">
        <v>182518</v>
      </c>
      <c r="F54" s="857">
        <v>2397</v>
      </c>
      <c r="G54" s="894">
        <v>26.9</v>
      </c>
    </row>
    <row r="55" spans="1:8" s="911" customFormat="1" ht="12">
      <c r="B55" s="860" t="s">
        <v>172</v>
      </c>
      <c r="C55" s="864">
        <v>121.4</v>
      </c>
      <c r="D55" s="864">
        <v>58.3</v>
      </c>
      <c r="E55" s="864">
        <v>108.1</v>
      </c>
      <c r="F55" s="864">
        <v>18.8</v>
      </c>
      <c r="G55" s="906" t="s">
        <v>42</v>
      </c>
    </row>
    <row r="56" spans="1:8" ht="18" customHeight="1">
      <c r="A56" s="905">
        <v>2025</v>
      </c>
      <c r="B56" s="272" t="s">
        <v>18</v>
      </c>
      <c r="C56" s="857">
        <v>23641</v>
      </c>
      <c r="D56" s="857">
        <v>503</v>
      </c>
      <c r="E56" s="857">
        <v>170035</v>
      </c>
      <c r="F56" s="857">
        <v>2119</v>
      </c>
      <c r="G56" s="894">
        <v>25.7</v>
      </c>
    </row>
    <row r="57" spans="1:8">
      <c r="A57" s="905">
        <v>2025</v>
      </c>
      <c r="B57" s="272" t="s">
        <v>396</v>
      </c>
      <c r="C57" s="857">
        <v>43810</v>
      </c>
      <c r="D57" s="857">
        <v>1140</v>
      </c>
      <c r="E57" s="857">
        <v>230957</v>
      </c>
      <c r="F57" s="857">
        <v>9574</v>
      </c>
      <c r="G57" s="894">
        <v>30.9</v>
      </c>
    </row>
    <row r="58" spans="1:8">
      <c r="A58" s="905">
        <v>2025</v>
      </c>
      <c r="B58" s="272" t="s">
        <v>394</v>
      </c>
      <c r="C58" s="857">
        <v>55220</v>
      </c>
      <c r="D58" s="857">
        <v>2383</v>
      </c>
      <c r="E58" s="857">
        <v>311154</v>
      </c>
      <c r="F58" s="857">
        <v>13805</v>
      </c>
      <c r="G58" s="894">
        <v>35.4</v>
      </c>
    </row>
    <row r="59" spans="1:8">
      <c r="A59" s="905">
        <v>2025</v>
      </c>
      <c r="B59" s="272" t="s">
        <v>395</v>
      </c>
      <c r="C59" s="857">
        <v>28229</v>
      </c>
      <c r="D59" s="857">
        <v>799</v>
      </c>
      <c r="E59" s="857">
        <v>195911</v>
      </c>
      <c r="F59" s="857">
        <v>8380</v>
      </c>
      <c r="G59" s="894">
        <v>31.6</v>
      </c>
    </row>
    <row r="60" spans="1:8" s="911" customFormat="1" ht="12">
      <c r="B60" s="860" t="s">
        <v>172</v>
      </c>
      <c r="C60" s="864">
        <v>100.5</v>
      </c>
      <c r="D60" s="864">
        <v>141.9</v>
      </c>
      <c r="E60" s="864">
        <v>107.3</v>
      </c>
      <c r="F60" s="864">
        <v>349.6</v>
      </c>
      <c r="G60" s="906" t="s">
        <v>42</v>
      </c>
    </row>
    <row r="61" spans="1:8" ht="18" customHeight="1">
      <c r="A61" s="905">
        <v>2026</v>
      </c>
      <c r="B61" s="272" t="s">
        <v>18</v>
      </c>
      <c r="C61" s="857">
        <v>24652</v>
      </c>
      <c r="D61" s="857">
        <v>721</v>
      </c>
      <c r="E61" s="857">
        <v>178726</v>
      </c>
      <c r="F61" s="857">
        <v>8545</v>
      </c>
      <c r="G61" s="894">
        <v>30.8</v>
      </c>
    </row>
    <row r="62" spans="1:8" s="911" customFormat="1" ht="12">
      <c r="B62" s="860" t="s">
        <v>172</v>
      </c>
      <c r="C62" s="864">
        <v>104.3</v>
      </c>
      <c r="D62" s="864">
        <v>143.30000000000001</v>
      </c>
      <c r="E62" s="864">
        <v>105.1</v>
      </c>
      <c r="F62" s="864">
        <v>403.3</v>
      </c>
      <c r="G62" s="906" t="s">
        <v>42</v>
      </c>
    </row>
    <row r="63" spans="1:8" ht="7.5" customHeight="1"/>
    <row r="64" spans="1:8" ht="24.95" customHeight="1">
      <c r="A64" s="855" t="s">
        <v>1373</v>
      </c>
      <c r="B64" s="855"/>
      <c r="C64" s="855"/>
      <c r="D64" s="855"/>
      <c r="E64" s="855"/>
      <c r="F64" s="855"/>
      <c r="G64" s="855"/>
      <c r="H64" s="270"/>
    </row>
    <row r="65" spans="1:8" ht="24.95" customHeight="1">
      <c r="A65" s="940" t="s">
        <v>1374</v>
      </c>
      <c r="B65" s="940"/>
      <c r="C65" s="940"/>
      <c r="D65" s="940"/>
      <c r="E65" s="940"/>
      <c r="F65" s="940"/>
      <c r="G65" s="940"/>
      <c r="H65" s="270"/>
    </row>
    <row r="67" spans="1:8">
      <c r="G67" s="272"/>
    </row>
    <row r="69" spans="1:8" s="908" customFormat="1" ht="12">
      <c r="A69" s="272"/>
      <c r="B69" s="272"/>
      <c r="C69" s="272"/>
      <c r="D69" s="272"/>
      <c r="E69" s="272"/>
      <c r="F69" s="272"/>
    </row>
    <row r="70" spans="1:8" s="908" customFormat="1" ht="12">
      <c r="A70" s="272"/>
      <c r="B70" s="272"/>
      <c r="C70" s="272"/>
      <c r="D70" s="272"/>
      <c r="E70" s="272"/>
      <c r="F70" s="272"/>
    </row>
    <row r="71" spans="1:8" s="908" customFormat="1" ht="12">
      <c r="A71" s="272"/>
      <c r="B71" s="272"/>
      <c r="C71" s="272"/>
      <c r="D71" s="272"/>
      <c r="E71" s="272"/>
      <c r="F71" s="272"/>
    </row>
  </sheetData>
  <sheetProtection formatCells="0" formatColumns="0" formatRows="0" insertColumns="0" insertRows="0" insertHyperlinks="0" deleteColumns="0" deleteRows="0" sort="0" autoFilter="0" pivotTables="0"/>
  <mergeCells count="19">
    <mergeCell ref="A65:G65"/>
    <mergeCell ref="A22:G22"/>
    <mergeCell ref="A35:G35"/>
    <mergeCell ref="A36:G36"/>
    <mergeCell ref="A49:G49"/>
    <mergeCell ref="A50:G50"/>
    <mergeCell ref="A64:G64"/>
    <mergeCell ref="E5:E6"/>
    <mergeCell ref="G5:G6"/>
    <mergeCell ref="A6:B6"/>
    <mergeCell ref="A7:G7"/>
    <mergeCell ref="A8:G8"/>
    <mergeCell ref="A21:G21"/>
    <mergeCell ref="A1:B1"/>
    <mergeCell ref="C1:D1"/>
    <mergeCell ref="A2:B2"/>
    <mergeCell ref="C2:D2"/>
    <mergeCell ref="A5:B5"/>
    <mergeCell ref="C5:C6"/>
  </mergeCells>
  <hyperlinks>
    <hyperlink ref="G1" location="'Spis tablic     List of tables'!A1" display="Powrót do spisu tablic"/>
    <hyperlink ref="G2" location="'Spis tablic     List of tables'!A1" display="Back to the list of tables"/>
  </hyperlinks>
  <pageMargins left="0.19685039370078999" right="0.19685039370078999" top="0.19685039370078999" bottom="0.19685039370078999" header="0.51181102362205" footer="0.51181102362205"/>
  <pageSetup paperSize="9" scale="80" orientation="portrait"/>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8"/>
  <sheetViews>
    <sheetView workbookViewId="0">
      <selection sqref="A1:D1"/>
    </sheetView>
  </sheetViews>
  <sheetFormatPr defaultColWidth="12.28515625" defaultRowHeight="12.75"/>
  <cols>
    <col min="1" max="1" width="5.42578125" style="169" customWidth="1"/>
    <col min="2" max="2" width="22.28515625" style="143" customWidth="1"/>
    <col min="3" max="4" width="12.28515625" style="143"/>
    <col min="5" max="5" width="13.42578125" style="143" customWidth="1"/>
    <col min="6" max="8" width="12.28515625" style="143"/>
    <col min="9" max="9" width="13.28515625" style="143" customWidth="1"/>
    <col min="10" max="10" width="12.28515625" style="143"/>
    <col min="11" max="16384" width="12.28515625" style="141"/>
  </cols>
  <sheetData>
    <row r="1" spans="1:12" s="138" customFormat="1" ht="15.75" customHeight="1">
      <c r="A1" s="574" t="s">
        <v>514</v>
      </c>
      <c r="B1" s="575"/>
      <c r="C1" s="575"/>
      <c r="D1" s="575"/>
      <c r="I1" s="1032" t="s">
        <v>1</v>
      </c>
      <c r="J1" s="139"/>
    </row>
    <row r="2" spans="1:12" s="138" customFormat="1" ht="15.75" customHeight="1">
      <c r="A2" s="576" t="s">
        <v>515</v>
      </c>
      <c r="B2" s="576"/>
      <c r="C2" s="577"/>
      <c r="D2" s="577"/>
      <c r="I2" s="1033" t="s">
        <v>3</v>
      </c>
      <c r="J2" s="139"/>
    </row>
    <row r="4" spans="1:12" s="143" customFormat="1" ht="14.25" customHeight="1">
      <c r="A4" s="141" t="s">
        <v>516</v>
      </c>
      <c r="B4" s="142"/>
      <c r="C4" s="142"/>
      <c r="D4" s="142"/>
      <c r="E4" s="142"/>
      <c r="F4" s="142"/>
      <c r="I4" s="144"/>
      <c r="L4" s="145"/>
    </row>
    <row r="5" spans="1:12" s="143" customFormat="1" ht="14.25" customHeight="1">
      <c r="A5" s="146" t="s">
        <v>517</v>
      </c>
      <c r="B5" s="141"/>
      <c r="C5" s="141"/>
      <c r="D5" s="142"/>
      <c r="E5" s="142"/>
      <c r="F5" s="142"/>
      <c r="G5" s="147"/>
      <c r="I5" s="140"/>
    </row>
    <row r="6" spans="1:12" s="148" customFormat="1" ht="13.5" customHeight="1">
      <c r="A6" s="578" t="s">
        <v>499</v>
      </c>
      <c r="B6" s="579"/>
      <c r="C6" s="584" t="s">
        <v>518</v>
      </c>
      <c r="D6" s="585"/>
      <c r="E6" s="585"/>
      <c r="F6" s="585"/>
      <c r="G6" s="585"/>
      <c r="H6" s="585"/>
      <c r="I6" s="585"/>
      <c r="J6" s="585"/>
      <c r="K6" s="585"/>
      <c r="L6" s="586"/>
    </row>
    <row r="7" spans="1:12" s="149" customFormat="1" ht="13.5" customHeight="1">
      <c r="A7" s="580"/>
      <c r="B7" s="581"/>
      <c r="C7" s="587" t="s">
        <v>519</v>
      </c>
      <c r="D7" s="584" t="s">
        <v>520</v>
      </c>
      <c r="E7" s="584"/>
      <c r="F7" s="584"/>
      <c r="G7" s="584"/>
      <c r="H7" s="588" t="s">
        <v>521</v>
      </c>
      <c r="I7" s="589"/>
      <c r="J7" s="589"/>
      <c r="K7" s="589"/>
      <c r="L7" s="589"/>
    </row>
    <row r="8" spans="1:12" s="148" customFormat="1" ht="98.25" customHeight="1">
      <c r="A8" s="582"/>
      <c r="B8" s="583"/>
      <c r="C8" s="585"/>
      <c r="D8" s="150" t="s">
        <v>522</v>
      </c>
      <c r="E8" s="150" t="s">
        <v>523</v>
      </c>
      <c r="F8" s="150" t="s">
        <v>524</v>
      </c>
      <c r="G8" s="150" t="s">
        <v>525</v>
      </c>
      <c r="H8" s="150" t="s">
        <v>522</v>
      </c>
      <c r="I8" s="150" t="s">
        <v>523</v>
      </c>
      <c r="J8" s="150" t="s">
        <v>526</v>
      </c>
      <c r="K8" s="150" t="s">
        <v>525</v>
      </c>
      <c r="L8" s="151" t="s">
        <v>527</v>
      </c>
    </row>
    <row r="9" spans="1:12" s="157" customFormat="1" ht="8.1" customHeight="1">
      <c r="A9" s="152"/>
      <c r="B9" s="153"/>
      <c r="C9" s="154"/>
      <c r="D9" s="154"/>
      <c r="E9" s="155"/>
      <c r="F9" s="154"/>
      <c r="G9" s="154"/>
      <c r="H9" s="154"/>
      <c r="I9" s="154"/>
      <c r="J9" s="154"/>
      <c r="K9" s="154"/>
      <c r="L9" s="156"/>
    </row>
    <row r="10" spans="1:12" s="157" customFormat="1" ht="12" customHeight="1">
      <c r="A10" s="158">
        <v>2024</v>
      </c>
      <c r="B10" s="159">
        <v>12</v>
      </c>
      <c r="C10" s="160">
        <v>-8.1</v>
      </c>
      <c r="D10" s="160">
        <v>-2.2000000000000002</v>
      </c>
      <c r="E10" s="160">
        <v>-13.6</v>
      </c>
      <c r="F10" s="160">
        <v>-14</v>
      </c>
      <c r="G10" s="160">
        <v>-14.2</v>
      </c>
      <c r="H10" s="160">
        <v>-14</v>
      </c>
      <c r="I10" s="160">
        <v>-14.7</v>
      </c>
      <c r="J10" s="160">
        <v>-7.3</v>
      </c>
      <c r="K10" s="160">
        <v>-18.600000000000001</v>
      </c>
      <c r="L10" s="161">
        <v>-8</v>
      </c>
    </row>
    <row r="11" spans="1:12" s="157" customFormat="1" ht="18" customHeight="1">
      <c r="A11" s="158">
        <v>2025</v>
      </c>
      <c r="B11" s="162" t="s">
        <v>268</v>
      </c>
      <c r="C11" s="160">
        <v>-2.2000000000000002</v>
      </c>
      <c r="D11" s="160">
        <v>1.3</v>
      </c>
      <c r="E11" s="160">
        <v>-12.3</v>
      </c>
      <c r="F11" s="160">
        <v>-18.100000000000001</v>
      </c>
      <c r="G11" s="160">
        <v>-6.7</v>
      </c>
      <c r="H11" s="160">
        <v>-5.7</v>
      </c>
      <c r="I11" s="160">
        <v>-5.0999999999999996</v>
      </c>
      <c r="J11" s="160">
        <v>9.3000000000000007</v>
      </c>
      <c r="K11" s="160">
        <v>-10.8</v>
      </c>
      <c r="L11" s="161">
        <v>-4.5999999999999996</v>
      </c>
    </row>
    <row r="12" spans="1:12" s="157" customFormat="1" ht="12" customHeight="1">
      <c r="A12" s="158">
        <v>2025</v>
      </c>
      <c r="B12" s="162" t="s">
        <v>269</v>
      </c>
      <c r="C12" s="160">
        <v>-1.4</v>
      </c>
      <c r="D12" s="160">
        <v>-6.9</v>
      </c>
      <c r="E12" s="160">
        <v>-7.2</v>
      </c>
      <c r="F12" s="160">
        <v>4.3</v>
      </c>
      <c r="G12" s="160">
        <v>-11.8</v>
      </c>
      <c r="H12" s="160">
        <v>4.0999999999999996</v>
      </c>
      <c r="I12" s="160">
        <v>5.8</v>
      </c>
      <c r="J12" s="160">
        <v>20.6</v>
      </c>
      <c r="K12" s="160">
        <v>-2.5</v>
      </c>
      <c r="L12" s="161">
        <v>1.4</v>
      </c>
    </row>
    <row r="13" spans="1:12" s="157" customFormat="1" ht="12" customHeight="1">
      <c r="A13" s="158">
        <v>2025</v>
      </c>
      <c r="B13" s="162" t="s">
        <v>270</v>
      </c>
      <c r="C13" s="160">
        <v>-6</v>
      </c>
      <c r="D13" s="160">
        <v>-7.5</v>
      </c>
      <c r="E13" s="160">
        <v>-7.2</v>
      </c>
      <c r="F13" s="160">
        <v>-2.2000000000000002</v>
      </c>
      <c r="G13" s="160">
        <v>-15.7</v>
      </c>
      <c r="H13" s="160">
        <v>-4.5</v>
      </c>
      <c r="I13" s="160">
        <v>1.5</v>
      </c>
      <c r="J13" s="160">
        <v>19.2</v>
      </c>
      <c r="K13" s="160">
        <v>-20.7</v>
      </c>
      <c r="L13" s="161">
        <v>0.7</v>
      </c>
    </row>
    <row r="14" spans="1:12" s="157" customFormat="1" ht="12" customHeight="1">
      <c r="A14" s="158">
        <v>2025</v>
      </c>
      <c r="B14" s="162" t="s">
        <v>271</v>
      </c>
      <c r="C14" s="160">
        <v>-0.7</v>
      </c>
      <c r="D14" s="160">
        <v>-0.4</v>
      </c>
      <c r="E14" s="160">
        <v>13.1</v>
      </c>
      <c r="F14" s="160">
        <v>16.600000000000001</v>
      </c>
      <c r="G14" s="160">
        <v>-11.1</v>
      </c>
      <c r="H14" s="160">
        <v>-0.9</v>
      </c>
      <c r="I14" s="160">
        <v>7.9</v>
      </c>
      <c r="J14" s="160">
        <v>23.5</v>
      </c>
      <c r="K14" s="160">
        <v>-6.7</v>
      </c>
      <c r="L14" s="161">
        <v>-1.7</v>
      </c>
    </row>
    <row r="15" spans="1:12" s="157" customFormat="1" ht="12" customHeight="1">
      <c r="A15" s="158">
        <v>2025</v>
      </c>
      <c r="B15" s="162" t="s">
        <v>272</v>
      </c>
      <c r="C15" s="160">
        <v>-1.1000000000000001</v>
      </c>
      <c r="D15" s="160">
        <v>-7.1</v>
      </c>
      <c r="E15" s="160">
        <v>-1.2</v>
      </c>
      <c r="F15" s="160">
        <v>-2.2999999999999998</v>
      </c>
      <c r="G15" s="160">
        <v>-13.1</v>
      </c>
      <c r="H15" s="160">
        <v>4.9000000000000004</v>
      </c>
      <c r="I15" s="160">
        <v>3.3</v>
      </c>
      <c r="J15" s="160">
        <v>11.2</v>
      </c>
      <c r="K15" s="160">
        <v>-2.2999999999999998</v>
      </c>
      <c r="L15" s="161">
        <v>-4.5</v>
      </c>
    </row>
    <row r="16" spans="1:12" s="157" customFormat="1" ht="12" customHeight="1">
      <c r="A16" s="158">
        <v>2025</v>
      </c>
      <c r="B16" s="162" t="s">
        <v>273</v>
      </c>
      <c r="C16" s="160">
        <v>0.6</v>
      </c>
      <c r="D16" s="160">
        <v>-1.8</v>
      </c>
      <c r="E16" s="160">
        <v>4.9000000000000004</v>
      </c>
      <c r="F16" s="160">
        <v>4.9000000000000004</v>
      </c>
      <c r="G16" s="160">
        <v>-5.7</v>
      </c>
      <c r="H16" s="160">
        <v>3</v>
      </c>
      <c r="I16" s="160">
        <v>1.6</v>
      </c>
      <c r="J16" s="160">
        <v>4.5</v>
      </c>
      <c r="K16" s="160">
        <v>-1</v>
      </c>
      <c r="L16" s="161">
        <v>-1.2</v>
      </c>
    </row>
    <row r="17" spans="1:12" s="157" customFormat="1" ht="12" customHeight="1">
      <c r="A17" s="158">
        <v>2025</v>
      </c>
      <c r="B17" s="162" t="s">
        <v>274</v>
      </c>
      <c r="C17" s="163">
        <v>4</v>
      </c>
      <c r="D17" s="164">
        <v>-1.2</v>
      </c>
      <c r="E17" s="163">
        <v>-4.0999999999999996</v>
      </c>
      <c r="F17" s="163">
        <v>8.9</v>
      </c>
      <c r="G17" s="163">
        <v>-5.3</v>
      </c>
      <c r="H17" s="163">
        <v>9.1999999999999993</v>
      </c>
      <c r="I17" s="163">
        <v>5.4</v>
      </c>
      <c r="J17" s="163">
        <v>13.2</v>
      </c>
      <c r="K17" s="164">
        <v>1.2</v>
      </c>
      <c r="L17" s="165">
        <v>-1.9</v>
      </c>
    </row>
    <row r="18" spans="1:12" s="157" customFormat="1" ht="12" customHeight="1">
      <c r="A18" s="158">
        <v>2025</v>
      </c>
      <c r="B18" s="162" t="s">
        <v>275</v>
      </c>
      <c r="C18" s="163">
        <v>3.9</v>
      </c>
      <c r="D18" s="164">
        <v>-1.4</v>
      </c>
      <c r="E18" s="163">
        <v>1</v>
      </c>
      <c r="F18" s="163">
        <v>2.6</v>
      </c>
      <c r="G18" s="163">
        <v>0.7</v>
      </c>
      <c r="H18" s="163">
        <v>9.1</v>
      </c>
      <c r="I18" s="163">
        <v>9.4</v>
      </c>
      <c r="J18" s="163">
        <v>9.6999999999999993</v>
      </c>
      <c r="K18" s="164">
        <v>-0.7</v>
      </c>
      <c r="L18" s="165">
        <v>-4.2</v>
      </c>
    </row>
    <row r="19" spans="1:12" s="157" customFormat="1" ht="12" customHeight="1">
      <c r="A19" s="158">
        <v>2025</v>
      </c>
      <c r="B19" s="162" t="s">
        <v>276</v>
      </c>
      <c r="C19" s="163">
        <v>-4.2</v>
      </c>
      <c r="D19" s="164">
        <v>-7.7</v>
      </c>
      <c r="E19" s="163">
        <v>-9.1</v>
      </c>
      <c r="F19" s="163">
        <v>-5.2</v>
      </c>
      <c r="G19" s="163">
        <v>-0.5</v>
      </c>
      <c r="H19" s="163">
        <v>-0.7</v>
      </c>
      <c r="I19" s="163">
        <v>-2</v>
      </c>
      <c r="J19" s="163">
        <v>1.9</v>
      </c>
      <c r="K19" s="164">
        <v>-1.1000000000000001</v>
      </c>
      <c r="L19" s="165">
        <v>-13.3</v>
      </c>
    </row>
    <row r="20" spans="1:12" s="157" customFormat="1" ht="12" customHeight="1">
      <c r="A20" s="158">
        <v>2025</v>
      </c>
      <c r="B20" s="159">
        <v>10</v>
      </c>
      <c r="C20" s="160">
        <v>-7</v>
      </c>
      <c r="D20" s="160">
        <v>-6.6</v>
      </c>
      <c r="E20" s="160">
        <v>-4.7</v>
      </c>
      <c r="F20" s="160">
        <v>-3.3</v>
      </c>
      <c r="G20" s="160">
        <v>-3.8</v>
      </c>
      <c r="H20" s="160">
        <v>-7.3</v>
      </c>
      <c r="I20" s="160">
        <v>-4.9000000000000004</v>
      </c>
      <c r="J20" s="160">
        <v>-6.4</v>
      </c>
      <c r="K20" s="160">
        <v>1</v>
      </c>
      <c r="L20" s="161">
        <v>-8.5</v>
      </c>
    </row>
    <row r="21" spans="1:12" s="157" customFormat="1" ht="12" customHeight="1">
      <c r="A21" s="158">
        <v>2025</v>
      </c>
      <c r="B21" s="159">
        <v>11</v>
      </c>
      <c r="C21" s="160">
        <v>-1.9</v>
      </c>
      <c r="D21" s="160">
        <v>2.5</v>
      </c>
      <c r="E21" s="160">
        <v>-5.0999999999999996</v>
      </c>
      <c r="F21" s="160">
        <v>1.5</v>
      </c>
      <c r="G21" s="160">
        <v>-4.5999999999999996</v>
      </c>
      <c r="H21" s="160">
        <v>-6.3</v>
      </c>
      <c r="I21" s="160">
        <v>-0.7</v>
      </c>
      <c r="J21" s="160">
        <v>-6.5</v>
      </c>
      <c r="K21" s="160">
        <v>-12.3</v>
      </c>
      <c r="L21" s="161">
        <v>-13</v>
      </c>
    </row>
    <row r="22" spans="1:12" s="157" customFormat="1" ht="12" customHeight="1">
      <c r="A22" s="158">
        <v>2025</v>
      </c>
      <c r="B22" s="159">
        <v>12</v>
      </c>
      <c r="C22" s="160">
        <v>-10.6</v>
      </c>
      <c r="D22" s="160">
        <v>-5.7</v>
      </c>
      <c r="E22" s="160">
        <v>-5.5</v>
      </c>
      <c r="F22" s="160">
        <v>-3.7</v>
      </c>
      <c r="G22" s="160">
        <v>-9.5</v>
      </c>
      <c r="H22" s="160">
        <v>-15.4</v>
      </c>
      <c r="I22" s="160">
        <v>-10.4</v>
      </c>
      <c r="J22" s="160">
        <v>-13.4</v>
      </c>
      <c r="K22" s="160">
        <v>-17.899999999999999</v>
      </c>
      <c r="L22" s="161">
        <v>-13.2</v>
      </c>
    </row>
    <row r="23" spans="1:12" s="157" customFormat="1" ht="18" customHeight="1">
      <c r="A23" s="158">
        <v>2026</v>
      </c>
      <c r="B23" s="162" t="s">
        <v>268</v>
      </c>
      <c r="C23" s="160">
        <v>-8.5</v>
      </c>
      <c r="D23" s="160">
        <v>-11.6</v>
      </c>
      <c r="E23" s="160">
        <v>-17.399999999999999</v>
      </c>
      <c r="F23" s="160">
        <v>-11.2</v>
      </c>
      <c r="G23" s="160">
        <v>-5.5</v>
      </c>
      <c r="H23" s="160">
        <v>-5.3</v>
      </c>
      <c r="I23" s="160">
        <v>2.2999999999999998</v>
      </c>
      <c r="J23" s="160">
        <v>3.1</v>
      </c>
      <c r="K23" s="160">
        <v>-11</v>
      </c>
      <c r="L23" s="161">
        <v>-2.4</v>
      </c>
    </row>
    <row r="24" spans="1:12" s="157" customFormat="1" ht="12" customHeight="1">
      <c r="A24" s="158">
        <v>2026</v>
      </c>
      <c r="B24" s="162" t="s">
        <v>269</v>
      </c>
      <c r="C24" s="160">
        <v>-0.7</v>
      </c>
      <c r="D24" s="160">
        <v>-6.9</v>
      </c>
      <c r="E24" s="160">
        <v>-14.8</v>
      </c>
      <c r="F24" s="160">
        <v>-13.1</v>
      </c>
      <c r="G24" s="160">
        <v>-19.3</v>
      </c>
      <c r="H24" s="160">
        <v>5.5</v>
      </c>
      <c r="I24" s="160">
        <v>12.8</v>
      </c>
      <c r="J24" s="160">
        <v>15.6</v>
      </c>
      <c r="K24" s="160">
        <v>-5.0999999999999996</v>
      </c>
      <c r="L24" s="161">
        <v>0.7</v>
      </c>
    </row>
    <row r="25" spans="1:12" s="157" customFormat="1" ht="12" customHeight="1">
      <c r="A25" s="158">
        <v>2026</v>
      </c>
      <c r="B25" s="162" t="s">
        <v>270</v>
      </c>
      <c r="C25" s="160">
        <v>1.2</v>
      </c>
      <c r="D25" s="160">
        <v>-3.2</v>
      </c>
      <c r="E25" s="160">
        <v>1.7</v>
      </c>
      <c r="F25" s="160">
        <v>12.3</v>
      </c>
      <c r="G25" s="160">
        <v>-5.5</v>
      </c>
      <c r="H25" s="160">
        <v>5.6</v>
      </c>
      <c r="I25" s="160">
        <v>12.4</v>
      </c>
      <c r="J25" s="160">
        <v>18.899999999999999</v>
      </c>
      <c r="K25" s="160">
        <v>-4.7</v>
      </c>
      <c r="L25" s="161">
        <v>-6.7</v>
      </c>
    </row>
    <row r="26" spans="1:12" s="139" customFormat="1" ht="3.95" customHeight="1"/>
    <row r="27" spans="1:12" s="157" customFormat="1" ht="12" customHeight="1">
      <c r="A27" s="166" t="s">
        <v>528</v>
      </c>
      <c r="E27" s="167"/>
      <c r="F27" s="167"/>
      <c r="G27" s="167"/>
      <c r="H27" s="167"/>
      <c r="I27" s="167"/>
      <c r="J27" s="167"/>
      <c r="K27" s="167"/>
      <c r="L27" s="167"/>
    </row>
    <row r="28" spans="1:12" s="157" customFormat="1" ht="12" customHeight="1">
      <c r="A28" s="168" t="s">
        <v>529</v>
      </c>
    </row>
    <row r="29" spans="1:12" s="143" customFormat="1" ht="8.25" customHeight="1">
      <c r="A29" s="169"/>
    </row>
    <row r="30" spans="1:12" s="143" customFormat="1" ht="8.25" customHeight="1">
      <c r="A30" s="169"/>
    </row>
    <row r="31" spans="1:12" s="143" customFormat="1" ht="8.25" customHeight="1">
      <c r="A31" s="169"/>
      <c r="E31" s="148"/>
    </row>
    <row r="32" spans="1:12" s="143" customFormat="1" ht="8.25" customHeight="1">
      <c r="A32" s="169"/>
      <c r="E32" s="148"/>
    </row>
    <row r="33" spans="1:5" s="143" customFormat="1" ht="8.25" customHeight="1">
      <c r="A33" s="169"/>
      <c r="C33" s="148"/>
      <c r="E33" s="148"/>
    </row>
    <row r="34" spans="1:5" s="143" customFormat="1" ht="8.25" customHeight="1">
      <c r="A34" s="169"/>
    </row>
    <row r="35" spans="1:5" s="143" customFormat="1" ht="8.25" customHeight="1">
      <c r="A35" s="169"/>
    </row>
    <row r="36" spans="1:5" s="143" customFormat="1">
      <c r="A36" s="169"/>
    </row>
    <row r="37" spans="1:5" s="143" customFormat="1">
      <c r="A37" s="169"/>
    </row>
    <row r="38" spans="1:5" s="143" customFormat="1">
      <c r="A38" s="169"/>
    </row>
    <row r="39" spans="1:5" s="143" customFormat="1">
      <c r="A39" s="169"/>
    </row>
    <row r="40" spans="1:5" s="143" customFormat="1">
      <c r="A40" s="169"/>
    </row>
    <row r="41" spans="1:5" s="143" customFormat="1">
      <c r="A41" s="169"/>
    </row>
    <row r="42" spans="1:5" s="143" customFormat="1">
      <c r="A42" s="169"/>
    </row>
    <row r="43" spans="1:5" s="143" customFormat="1">
      <c r="A43" s="169"/>
    </row>
    <row r="44" spans="1:5" s="143" customFormat="1">
      <c r="A44" s="169"/>
    </row>
    <row r="45" spans="1:5" s="143" customFormat="1">
      <c r="A45" s="169"/>
    </row>
    <row r="46" spans="1:5" s="143" customFormat="1">
      <c r="A46" s="169"/>
    </row>
    <row r="47" spans="1:5" s="143" customFormat="1">
      <c r="A47" s="169"/>
    </row>
    <row r="48" spans="1:5" s="143" customFormat="1">
      <c r="A48" s="169"/>
    </row>
    <row r="49" spans="1:1" s="143" customFormat="1">
      <c r="A49" s="169"/>
    </row>
    <row r="50" spans="1:1" s="143" customFormat="1">
      <c r="A50" s="169"/>
    </row>
    <row r="51" spans="1:1" s="143" customFormat="1">
      <c r="A51" s="169"/>
    </row>
    <row r="52" spans="1:1" s="143" customFormat="1">
      <c r="A52" s="169"/>
    </row>
    <row r="53" spans="1:1" s="143" customFormat="1">
      <c r="A53" s="169"/>
    </row>
    <row r="54" spans="1:1" s="143" customFormat="1">
      <c r="A54" s="169"/>
    </row>
    <row r="55" spans="1:1" s="143" customFormat="1">
      <c r="A55" s="169"/>
    </row>
    <row r="56" spans="1:1" s="143" customFormat="1">
      <c r="A56" s="169"/>
    </row>
    <row r="57" spans="1:1" s="143" customFormat="1">
      <c r="A57" s="169"/>
    </row>
    <row r="58" spans="1:1" s="143" customFormat="1">
      <c r="A58" s="169"/>
    </row>
    <row r="59" spans="1:1" s="143" customFormat="1">
      <c r="A59" s="169"/>
    </row>
    <row r="60" spans="1:1" s="143" customFormat="1">
      <c r="A60" s="169"/>
    </row>
    <row r="61" spans="1:1" s="143" customFormat="1">
      <c r="A61" s="169"/>
    </row>
    <row r="62" spans="1:1" s="143" customFormat="1">
      <c r="A62" s="169"/>
    </row>
    <row r="63" spans="1:1" s="143" customFormat="1">
      <c r="A63" s="169"/>
    </row>
    <row r="64" spans="1:1" s="143" customFormat="1">
      <c r="A64" s="169"/>
    </row>
    <row r="65" spans="1:1" s="143" customFormat="1">
      <c r="A65" s="169"/>
    </row>
    <row r="66" spans="1:1" s="143" customFormat="1">
      <c r="A66" s="169"/>
    </row>
    <row r="67" spans="1:1" s="143" customFormat="1">
      <c r="A67" s="169"/>
    </row>
    <row r="68" spans="1:1" s="143" customFormat="1">
      <c r="A68" s="169"/>
    </row>
    <row r="69" spans="1:1" s="143" customFormat="1">
      <c r="A69" s="169"/>
    </row>
    <row r="70" spans="1:1" s="143" customFormat="1">
      <c r="A70" s="169"/>
    </row>
    <row r="71" spans="1:1" s="143" customFormat="1">
      <c r="A71" s="169"/>
    </row>
    <row r="72" spans="1:1" s="143" customFormat="1">
      <c r="A72" s="169"/>
    </row>
    <row r="73" spans="1:1" s="143" customFormat="1">
      <c r="A73" s="169"/>
    </row>
    <row r="74" spans="1:1" s="143" customFormat="1">
      <c r="A74" s="169"/>
    </row>
    <row r="75" spans="1:1" s="143" customFormat="1">
      <c r="A75" s="169"/>
    </row>
    <row r="76" spans="1:1" s="143" customFormat="1">
      <c r="A76" s="169"/>
    </row>
    <row r="77" spans="1:1" s="143" customFormat="1">
      <c r="A77" s="169"/>
    </row>
    <row r="78" spans="1:1" s="143" customFormat="1">
      <c r="A78" s="169"/>
    </row>
    <row r="79" spans="1:1" s="143" customFormat="1">
      <c r="A79" s="169"/>
    </row>
    <row r="80" spans="1:1" s="143" customFormat="1">
      <c r="A80" s="169"/>
    </row>
    <row r="81" spans="1:1" s="143" customFormat="1">
      <c r="A81" s="169"/>
    </row>
    <row r="82" spans="1:1" s="143" customFormat="1">
      <c r="A82" s="169"/>
    </row>
    <row r="83" spans="1:1" s="143" customFormat="1">
      <c r="A83" s="169"/>
    </row>
    <row r="84" spans="1:1" s="143" customFormat="1">
      <c r="A84" s="169"/>
    </row>
    <row r="85" spans="1:1" s="143" customFormat="1">
      <c r="A85" s="169"/>
    </row>
    <row r="86" spans="1:1" s="143" customFormat="1">
      <c r="A86" s="169"/>
    </row>
    <row r="87" spans="1:1" s="143" customFormat="1">
      <c r="A87" s="169"/>
    </row>
    <row r="88" spans="1:1" s="143" customFormat="1">
      <c r="A88" s="169"/>
    </row>
    <row r="89" spans="1:1" s="143" customFormat="1">
      <c r="A89" s="169"/>
    </row>
    <row r="90" spans="1:1" s="143" customFormat="1">
      <c r="A90" s="169"/>
    </row>
    <row r="91" spans="1:1" s="143" customFormat="1">
      <c r="A91" s="169"/>
    </row>
    <row r="92" spans="1:1" s="143" customFormat="1">
      <c r="A92" s="169"/>
    </row>
    <row r="93" spans="1:1" s="143" customFormat="1">
      <c r="A93" s="169"/>
    </row>
    <row r="94" spans="1:1" s="143" customFormat="1">
      <c r="A94" s="169"/>
    </row>
    <row r="95" spans="1:1" s="143" customFormat="1">
      <c r="A95" s="169"/>
    </row>
    <row r="96" spans="1:1" s="143" customFormat="1">
      <c r="A96" s="169"/>
    </row>
    <row r="97" spans="1:1" s="143" customFormat="1">
      <c r="A97" s="169"/>
    </row>
    <row r="98" spans="1:1" s="143" customFormat="1">
      <c r="A98" s="169"/>
    </row>
    <row r="99" spans="1:1" s="143" customFormat="1">
      <c r="A99" s="169"/>
    </row>
    <row r="100" spans="1:1" s="143" customFormat="1">
      <c r="A100" s="169"/>
    </row>
    <row r="101" spans="1:1" s="143" customFormat="1">
      <c r="A101" s="169"/>
    </row>
    <row r="102" spans="1:1" s="143" customFormat="1">
      <c r="A102" s="169"/>
    </row>
    <row r="103" spans="1:1" s="143" customFormat="1">
      <c r="A103" s="169"/>
    </row>
    <row r="104" spans="1:1" s="143" customFormat="1">
      <c r="A104" s="169"/>
    </row>
    <row r="105" spans="1:1" s="143" customFormat="1">
      <c r="A105" s="169"/>
    </row>
    <row r="106" spans="1:1" s="143" customFormat="1">
      <c r="A106" s="169"/>
    </row>
    <row r="107" spans="1:1" s="143" customFormat="1">
      <c r="A107" s="169"/>
    </row>
    <row r="108" spans="1:1" s="143" customFormat="1">
      <c r="A108" s="169"/>
    </row>
    <row r="109" spans="1:1" s="143" customFormat="1">
      <c r="A109" s="169"/>
    </row>
    <row r="110" spans="1:1" s="143" customFormat="1">
      <c r="A110" s="169"/>
    </row>
    <row r="111" spans="1:1" s="143" customFormat="1">
      <c r="A111" s="169"/>
    </row>
    <row r="112" spans="1:1" s="143" customFormat="1">
      <c r="A112" s="169"/>
    </row>
    <row r="113" spans="1:1" s="143" customFormat="1">
      <c r="A113" s="169"/>
    </row>
    <row r="114" spans="1:1" s="143" customFormat="1">
      <c r="A114" s="169"/>
    </row>
    <row r="115" spans="1:1" s="143" customFormat="1">
      <c r="A115" s="169"/>
    </row>
    <row r="116" spans="1:1" s="143" customFormat="1">
      <c r="A116" s="169"/>
    </row>
    <row r="117" spans="1:1" s="143" customFormat="1">
      <c r="A117" s="169"/>
    </row>
    <row r="118" spans="1:1" s="143" customFormat="1">
      <c r="A118" s="169"/>
    </row>
    <row r="119" spans="1:1" s="143" customFormat="1">
      <c r="A119" s="169"/>
    </row>
    <row r="120" spans="1:1" s="143" customFormat="1">
      <c r="A120" s="169"/>
    </row>
    <row r="121" spans="1:1" s="143" customFormat="1">
      <c r="A121" s="169"/>
    </row>
    <row r="122" spans="1:1" s="143" customFormat="1">
      <c r="A122" s="169"/>
    </row>
    <row r="123" spans="1:1" s="143" customFormat="1">
      <c r="A123" s="169"/>
    </row>
    <row r="124" spans="1:1" s="143" customFormat="1">
      <c r="A124" s="169"/>
    </row>
    <row r="125" spans="1:1" s="143" customFormat="1">
      <c r="A125" s="169"/>
    </row>
    <row r="126" spans="1:1" s="143" customFormat="1">
      <c r="A126" s="169"/>
    </row>
    <row r="127" spans="1:1" s="143" customFormat="1">
      <c r="A127" s="169"/>
    </row>
    <row r="128" spans="1:1" s="143" customFormat="1">
      <c r="A128" s="169"/>
    </row>
    <row r="129" spans="1:1" s="143" customFormat="1">
      <c r="A129" s="169"/>
    </row>
    <row r="130" spans="1:1" s="143" customFormat="1">
      <c r="A130" s="169"/>
    </row>
    <row r="131" spans="1:1" s="143" customFormat="1">
      <c r="A131" s="169"/>
    </row>
    <row r="132" spans="1:1" s="143" customFormat="1">
      <c r="A132" s="169"/>
    </row>
    <row r="133" spans="1:1" s="143" customFormat="1">
      <c r="A133" s="169"/>
    </row>
    <row r="134" spans="1:1" s="143" customFormat="1">
      <c r="A134" s="169"/>
    </row>
    <row r="135" spans="1:1" s="143" customFormat="1">
      <c r="A135" s="169"/>
    </row>
    <row r="136" spans="1:1" s="143" customFormat="1">
      <c r="A136" s="169"/>
    </row>
    <row r="137" spans="1:1" s="143" customFormat="1">
      <c r="A137" s="169"/>
    </row>
    <row r="138" spans="1:1" s="143" customFormat="1">
      <c r="A138" s="169"/>
    </row>
    <row r="139" spans="1:1" s="143" customFormat="1">
      <c r="A139" s="169"/>
    </row>
    <row r="140" spans="1:1" s="143" customFormat="1">
      <c r="A140" s="169"/>
    </row>
    <row r="141" spans="1:1" s="143" customFormat="1">
      <c r="A141" s="169"/>
    </row>
    <row r="142" spans="1:1" s="143" customFormat="1">
      <c r="A142" s="169"/>
    </row>
    <row r="143" spans="1:1" s="143" customFormat="1">
      <c r="A143" s="169"/>
    </row>
    <row r="144" spans="1:1" s="143" customFormat="1">
      <c r="A144" s="169"/>
    </row>
    <row r="145" spans="1:1" s="143" customFormat="1">
      <c r="A145" s="169"/>
    </row>
    <row r="146" spans="1:1" s="143" customFormat="1">
      <c r="A146" s="169"/>
    </row>
    <row r="147" spans="1:1" s="143" customFormat="1">
      <c r="A147" s="169"/>
    </row>
    <row r="148" spans="1:1" s="143" customFormat="1">
      <c r="A148" s="169"/>
    </row>
    <row r="149" spans="1:1" s="143" customFormat="1">
      <c r="A149" s="169"/>
    </row>
    <row r="150" spans="1:1" s="143" customFormat="1">
      <c r="A150" s="169"/>
    </row>
    <row r="151" spans="1:1" s="143" customFormat="1">
      <c r="A151" s="169"/>
    </row>
    <row r="152" spans="1:1" s="143" customFormat="1">
      <c r="A152" s="169"/>
    </row>
    <row r="153" spans="1:1" s="143" customFormat="1">
      <c r="A153" s="169"/>
    </row>
    <row r="154" spans="1:1" s="143" customFormat="1">
      <c r="A154" s="169"/>
    </row>
    <row r="155" spans="1:1" s="143" customFormat="1">
      <c r="A155" s="169"/>
    </row>
    <row r="156" spans="1:1" s="143" customFormat="1">
      <c r="A156" s="169"/>
    </row>
    <row r="157" spans="1:1" s="143" customFormat="1">
      <c r="A157" s="169"/>
    </row>
    <row r="158" spans="1:1" s="143" customFormat="1">
      <c r="A158" s="169"/>
    </row>
    <row r="159" spans="1:1" s="143" customFormat="1">
      <c r="A159" s="169"/>
    </row>
    <row r="160" spans="1:1" s="143" customFormat="1">
      <c r="A160" s="169"/>
    </row>
    <row r="161" spans="1:1" s="143" customFormat="1">
      <c r="A161" s="169"/>
    </row>
    <row r="162" spans="1:1" s="143" customFormat="1">
      <c r="A162" s="169"/>
    </row>
    <row r="163" spans="1:1" s="143" customFormat="1">
      <c r="A163" s="169"/>
    </row>
    <row r="164" spans="1:1" s="143" customFormat="1">
      <c r="A164" s="169"/>
    </row>
    <row r="165" spans="1:1" s="143" customFormat="1">
      <c r="A165" s="169"/>
    </row>
    <row r="166" spans="1:1" s="143" customFormat="1">
      <c r="A166" s="169"/>
    </row>
    <row r="167" spans="1:1" s="143" customFormat="1">
      <c r="A167" s="169"/>
    </row>
    <row r="168" spans="1:1" s="143" customFormat="1">
      <c r="A168" s="169"/>
    </row>
    <row r="169" spans="1:1" s="143" customFormat="1">
      <c r="A169" s="169"/>
    </row>
    <row r="170" spans="1:1" s="143" customFormat="1">
      <c r="A170" s="169"/>
    </row>
    <row r="171" spans="1:1" s="143" customFormat="1">
      <c r="A171" s="169"/>
    </row>
    <row r="172" spans="1:1" s="143" customFormat="1">
      <c r="A172" s="169"/>
    </row>
    <row r="173" spans="1:1" s="143" customFormat="1">
      <c r="A173" s="169"/>
    </row>
    <row r="174" spans="1:1" s="143" customFormat="1">
      <c r="A174" s="169"/>
    </row>
    <row r="175" spans="1:1" s="143" customFormat="1">
      <c r="A175" s="169"/>
    </row>
    <row r="176" spans="1:1" s="143" customFormat="1">
      <c r="A176" s="169"/>
    </row>
    <row r="177" spans="1:1" s="143" customFormat="1">
      <c r="A177" s="169"/>
    </row>
    <row r="178" spans="1:1" s="143" customFormat="1">
      <c r="A178" s="169"/>
    </row>
    <row r="179" spans="1:1" s="143" customFormat="1">
      <c r="A179" s="169"/>
    </row>
    <row r="180" spans="1:1" s="143" customFormat="1">
      <c r="A180" s="169"/>
    </row>
    <row r="181" spans="1:1" s="143" customFormat="1">
      <c r="A181" s="169"/>
    </row>
    <row r="182" spans="1:1" s="143" customFormat="1">
      <c r="A182" s="169"/>
    </row>
    <row r="183" spans="1:1" s="143" customFormat="1">
      <c r="A183" s="169"/>
    </row>
    <row r="184" spans="1:1" s="143" customFormat="1">
      <c r="A184" s="169"/>
    </row>
    <row r="185" spans="1:1" s="143" customFormat="1">
      <c r="A185" s="169"/>
    </row>
    <row r="186" spans="1:1" s="143" customFormat="1">
      <c r="A186" s="169"/>
    </row>
    <row r="187" spans="1:1" s="143" customFormat="1">
      <c r="A187" s="169"/>
    </row>
    <row r="188" spans="1:1" s="143" customFormat="1">
      <c r="A188" s="169"/>
    </row>
    <row r="189" spans="1:1" s="143" customFormat="1">
      <c r="A189" s="169"/>
    </row>
    <row r="190" spans="1:1" s="143" customFormat="1">
      <c r="A190" s="169"/>
    </row>
    <row r="191" spans="1:1" s="143" customFormat="1">
      <c r="A191" s="169"/>
    </row>
    <row r="192" spans="1:1" s="143" customFormat="1">
      <c r="A192" s="169"/>
    </row>
    <row r="193" spans="1:1" s="143" customFormat="1">
      <c r="A193" s="169"/>
    </row>
    <row r="194" spans="1:1" s="143" customFormat="1">
      <c r="A194" s="169"/>
    </row>
    <row r="195" spans="1:1" s="143" customFormat="1">
      <c r="A195" s="169"/>
    </row>
    <row r="196" spans="1:1" s="143" customFormat="1">
      <c r="A196" s="169"/>
    </row>
    <row r="197" spans="1:1" s="143" customFormat="1">
      <c r="A197" s="169"/>
    </row>
    <row r="198" spans="1:1" s="143" customFormat="1">
      <c r="A198" s="169"/>
    </row>
    <row r="199" spans="1:1" s="143" customFormat="1">
      <c r="A199" s="169"/>
    </row>
    <row r="200" spans="1:1" s="143" customFormat="1">
      <c r="A200" s="169"/>
    </row>
    <row r="201" spans="1:1" s="143" customFormat="1">
      <c r="A201" s="169"/>
    </row>
    <row r="202" spans="1:1" s="143" customFormat="1">
      <c r="A202" s="169"/>
    </row>
    <row r="203" spans="1:1" s="143" customFormat="1">
      <c r="A203" s="169"/>
    </row>
    <row r="204" spans="1:1" s="143" customFormat="1">
      <c r="A204" s="169"/>
    </row>
    <row r="205" spans="1:1" s="143" customFormat="1">
      <c r="A205" s="169"/>
    </row>
    <row r="206" spans="1:1" s="143" customFormat="1">
      <c r="A206" s="169"/>
    </row>
    <row r="207" spans="1:1" s="143" customFormat="1">
      <c r="A207" s="169"/>
    </row>
    <row r="208" spans="1:1" s="143" customFormat="1">
      <c r="A208" s="169"/>
    </row>
    <row r="209" spans="1:1" s="143" customFormat="1">
      <c r="A209" s="169"/>
    </row>
    <row r="210" spans="1:1" s="143" customFormat="1">
      <c r="A210" s="169"/>
    </row>
    <row r="211" spans="1:1" s="143" customFormat="1">
      <c r="A211" s="169"/>
    </row>
    <row r="212" spans="1:1" s="143" customFormat="1">
      <c r="A212" s="169"/>
    </row>
    <row r="213" spans="1:1" s="143" customFormat="1">
      <c r="A213" s="169"/>
    </row>
    <row r="214" spans="1:1" s="143" customFormat="1">
      <c r="A214" s="169"/>
    </row>
    <row r="215" spans="1:1" s="143" customFormat="1">
      <c r="A215" s="169"/>
    </row>
    <row r="216" spans="1:1" s="143" customFormat="1">
      <c r="A216" s="169"/>
    </row>
    <row r="217" spans="1:1" s="143" customFormat="1">
      <c r="A217" s="169"/>
    </row>
    <row r="218" spans="1:1" s="143" customFormat="1">
      <c r="A218" s="169"/>
    </row>
    <row r="219" spans="1:1" s="143" customFormat="1">
      <c r="A219" s="169"/>
    </row>
    <row r="220" spans="1:1" s="143" customFormat="1">
      <c r="A220" s="169"/>
    </row>
    <row r="221" spans="1:1" s="143" customFormat="1">
      <c r="A221" s="169"/>
    </row>
    <row r="222" spans="1:1" s="143" customFormat="1">
      <c r="A222" s="169"/>
    </row>
    <row r="223" spans="1:1" s="143" customFormat="1">
      <c r="A223" s="169"/>
    </row>
    <row r="224" spans="1:1" s="143" customFormat="1">
      <c r="A224" s="169"/>
    </row>
    <row r="225" spans="1:1" s="143" customFormat="1">
      <c r="A225" s="169"/>
    </row>
    <row r="226" spans="1:1" s="143" customFormat="1">
      <c r="A226" s="169"/>
    </row>
    <row r="227" spans="1:1" s="143" customFormat="1">
      <c r="A227" s="169"/>
    </row>
    <row r="228" spans="1:1" s="143" customFormat="1">
      <c r="A228" s="169"/>
    </row>
    <row r="229" spans="1:1" s="143" customFormat="1">
      <c r="A229" s="169"/>
    </row>
    <row r="230" spans="1:1" s="143" customFormat="1">
      <c r="A230" s="169"/>
    </row>
    <row r="231" spans="1:1" s="143" customFormat="1">
      <c r="A231" s="169"/>
    </row>
    <row r="232" spans="1:1" s="143" customFormat="1">
      <c r="A232" s="169"/>
    </row>
    <row r="233" spans="1:1" s="143" customFormat="1">
      <c r="A233" s="169"/>
    </row>
    <row r="234" spans="1:1" s="143" customFormat="1">
      <c r="A234" s="169"/>
    </row>
    <row r="235" spans="1:1" s="143" customFormat="1">
      <c r="A235" s="169"/>
    </row>
    <row r="236" spans="1:1" s="143" customFormat="1">
      <c r="A236" s="169"/>
    </row>
    <row r="237" spans="1:1" s="143" customFormat="1">
      <c r="A237" s="169"/>
    </row>
    <row r="238" spans="1:1" s="143" customFormat="1">
      <c r="A238" s="169"/>
    </row>
    <row r="239" spans="1:1" s="143" customFormat="1">
      <c r="A239" s="169"/>
    </row>
    <row r="240" spans="1:1" s="143" customFormat="1">
      <c r="A240" s="169"/>
    </row>
    <row r="241" spans="1:1" s="143" customFormat="1">
      <c r="A241" s="169"/>
    </row>
    <row r="242" spans="1:1" s="143" customFormat="1">
      <c r="A242" s="169"/>
    </row>
    <row r="243" spans="1:1" s="143" customFormat="1">
      <c r="A243" s="169"/>
    </row>
    <row r="244" spans="1:1" s="143" customFormat="1">
      <c r="A244" s="169"/>
    </row>
    <row r="245" spans="1:1" s="143" customFormat="1">
      <c r="A245" s="169"/>
    </row>
    <row r="246" spans="1:1" s="143" customFormat="1">
      <c r="A246" s="169"/>
    </row>
    <row r="247" spans="1:1" s="143" customFormat="1">
      <c r="A247" s="169"/>
    </row>
    <row r="248" spans="1:1" s="143" customFormat="1">
      <c r="A248" s="169"/>
    </row>
    <row r="249" spans="1:1" s="143" customFormat="1">
      <c r="A249" s="169"/>
    </row>
    <row r="250" spans="1:1" s="143" customFormat="1">
      <c r="A250" s="169"/>
    </row>
    <row r="251" spans="1:1" s="143" customFormat="1">
      <c r="A251" s="169"/>
    </row>
    <row r="252" spans="1:1" s="143" customFormat="1">
      <c r="A252" s="169"/>
    </row>
    <row r="253" spans="1:1" s="143" customFormat="1">
      <c r="A253" s="169"/>
    </row>
    <row r="254" spans="1:1" s="143" customFormat="1">
      <c r="A254" s="169"/>
    </row>
    <row r="255" spans="1:1" s="143" customFormat="1">
      <c r="A255" s="169"/>
    </row>
    <row r="256" spans="1:1" s="143" customFormat="1">
      <c r="A256" s="169"/>
    </row>
    <row r="257" spans="1:1" s="143" customFormat="1">
      <c r="A257" s="169"/>
    </row>
    <row r="258" spans="1:1" s="143" customFormat="1">
      <c r="A258" s="169"/>
    </row>
    <row r="259" spans="1:1" s="143" customFormat="1">
      <c r="A259" s="169"/>
    </row>
    <row r="260" spans="1:1" s="143" customFormat="1">
      <c r="A260" s="169"/>
    </row>
    <row r="261" spans="1:1" s="143" customFormat="1">
      <c r="A261" s="169"/>
    </row>
    <row r="262" spans="1:1" s="143" customFormat="1">
      <c r="A262" s="169"/>
    </row>
    <row r="263" spans="1:1" s="143" customFormat="1">
      <c r="A263" s="169"/>
    </row>
    <row r="264" spans="1:1" s="143" customFormat="1">
      <c r="A264" s="169"/>
    </row>
    <row r="265" spans="1:1" s="143" customFormat="1">
      <c r="A265" s="169"/>
    </row>
    <row r="266" spans="1:1" s="143" customFormat="1">
      <c r="A266" s="169"/>
    </row>
    <row r="267" spans="1:1" s="143" customFormat="1">
      <c r="A267" s="169"/>
    </row>
    <row r="268" spans="1:1" s="143" customFormat="1">
      <c r="A268" s="169"/>
    </row>
    <row r="269" spans="1:1" s="143" customFormat="1">
      <c r="A269" s="169"/>
    </row>
    <row r="270" spans="1:1" s="143" customFormat="1">
      <c r="A270" s="169"/>
    </row>
    <row r="271" spans="1:1" s="143" customFormat="1">
      <c r="A271" s="169"/>
    </row>
    <row r="272" spans="1:1" s="143" customFormat="1">
      <c r="A272" s="169"/>
    </row>
    <row r="273" spans="1:1" s="143" customFormat="1">
      <c r="A273" s="169"/>
    </row>
    <row r="274" spans="1:1" s="143" customFormat="1">
      <c r="A274" s="169"/>
    </row>
    <row r="275" spans="1:1" s="143" customFormat="1">
      <c r="A275" s="169"/>
    </row>
    <row r="276" spans="1:1" s="143" customFormat="1">
      <c r="A276" s="169"/>
    </row>
    <row r="277" spans="1:1" s="143" customFormat="1">
      <c r="A277" s="169"/>
    </row>
    <row r="278" spans="1:1" s="143" customFormat="1">
      <c r="A278" s="169"/>
    </row>
    <row r="279" spans="1:1" s="143" customFormat="1">
      <c r="A279" s="169"/>
    </row>
    <row r="280" spans="1:1" s="143" customFormat="1">
      <c r="A280" s="169"/>
    </row>
    <row r="281" spans="1:1" s="143" customFormat="1">
      <c r="A281" s="169"/>
    </row>
    <row r="282" spans="1:1" s="143" customFormat="1">
      <c r="A282" s="169"/>
    </row>
    <row r="283" spans="1:1" s="143" customFormat="1">
      <c r="A283" s="169"/>
    </row>
    <row r="284" spans="1:1" s="143" customFormat="1">
      <c r="A284" s="169"/>
    </row>
    <row r="285" spans="1:1" s="143" customFormat="1">
      <c r="A285" s="169"/>
    </row>
    <row r="286" spans="1:1" s="143" customFormat="1">
      <c r="A286" s="169"/>
    </row>
    <row r="287" spans="1:1" s="143" customFormat="1">
      <c r="A287" s="169"/>
    </row>
    <row r="288" spans="1:1" s="143" customFormat="1">
      <c r="A288" s="169"/>
    </row>
    <row r="289" spans="1:1" s="143" customFormat="1">
      <c r="A289" s="169"/>
    </row>
    <row r="290" spans="1:1" s="143" customFormat="1">
      <c r="A290" s="169"/>
    </row>
    <row r="291" spans="1:1" s="143" customFormat="1">
      <c r="A291" s="169"/>
    </row>
    <row r="292" spans="1:1" s="143" customFormat="1">
      <c r="A292" s="169"/>
    </row>
    <row r="293" spans="1:1" s="143" customFormat="1">
      <c r="A293" s="169"/>
    </row>
    <row r="294" spans="1:1" s="143" customFormat="1">
      <c r="A294" s="169"/>
    </row>
    <row r="295" spans="1:1" s="143" customFormat="1">
      <c r="A295" s="169"/>
    </row>
    <row r="296" spans="1:1" s="143" customFormat="1">
      <c r="A296" s="169"/>
    </row>
    <row r="297" spans="1:1" s="143" customFormat="1">
      <c r="A297" s="169"/>
    </row>
    <row r="298" spans="1:1" s="143" customFormat="1">
      <c r="A298" s="169"/>
    </row>
    <row r="299" spans="1:1" s="143" customFormat="1">
      <c r="A299" s="169"/>
    </row>
    <row r="300" spans="1:1" s="143" customFormat="1">
      <c r="A300" s="169"/>
    </row>
    <row r="301" spans="1:1" s="143" customFormat="1">
      <c r="A301" s="169"/>
    </row>
    <row r="302" spans="1:1" s="143" customFormat="1">
      <c r="A302" s="169"/>
    </row>
    <row r="303" spans="1:1" s="143" customFormat="1">
      <c r="A303" s="169"/>
    </row>
    <row r="304" spans="1:1" s="143" customFormat="1">
      <c r="A304" s="169"/>
    </row>
    <row r="305" spans="1:1" s="143" customFormat="1">
      <c r="A305" s="169"/>
    </row>
    <row r="306" spans="1:1" s="143" customFormat="1">
      <c r="A306" s="169"/>
    </row>
    <row r="307" spans="1:1" s="143" customFormat="1">
      <c r="A307" s="169"/>
    </row>
    <row r="308" spans="1:1" s="143" customFormat="1">
      <c r="A308" s="169"/>
    </row>
    <row r="309" spans="1:1" s="143" customFormat="1">
      <c r="A309" s="169"/>
    </row>
    <row r="310" spans="1:1" s="143" customFormat="1">
      <c r="A310" s="169"/>
    </row>
    <row r="311" spans="1:1" s="143" customFormat="1">
      <c r="A311" s="169"/>
    </row>
    <row r="312" spans="1:1" s="143" customFormat="1">
      <c r="A312" s="169"/>
    </row>
    <row r="313" spans="1:1" s="143" customFormat="1">
      <c r="A313" s="169"/>
    </row>
    <row r="314" spans="1:1" s="143" customFormat="1">
      <c r="A314" s="169"/>
    </row>
    <row r="315" spans="1:1" s="143" customFormat="1">
      <c r="A315" s="169"/>
    </row>
    <row r="316" spans="1:1" s="143" customFormat="1">
      <c r="A316" s="169"/>
    </row>
    <row r="317" spans="1:1" s="143" customFormat="1">
      <c r="A317" s="169"/>
    </row>
    <row r="318" spans="1:1" s="143" customFormat="1">
      <c r="A318" s="169"/>
    </row>
    <row r="319" spans="1:1" s="143" customFormat="1">
      <c r="A319" s="169"/>
    </row>
    <row r="320" spans="1:1" s="143" customFormat="1">
      <c r="A320" s="169"/>
    </row>
    <row r="321" spans="1:1" s="143" customFormat="1">
      <c r="A321" s="169"/>
    </row>
    <row r="322" spans="1:1" s="143" customFormat="1">
      <c r="A322" s="169"/>
    </row>
    <row r="323" spans="1:1" s="143" customFormat="1">
      <c r="A323" s="169"/>
    </row>
    <row r="324" spans="1:1" s="143" customFormat="1">
      <c r="A324" s="169"/>
    </row>
    <row r="325" spans="1:1" s="143" customFormat="1">
      <c r="A325" s="169"/>
    </row>
    <row r="326" spans="1:1" s="143" customFormat="1">
      <c r="A326" s="169"/>
    </row>
    <row r="327" spans="1:1" s="143" customFormat="1">
      <c r="A327" s="169"/>
    </row>
    <row r="328" spans="1:1" s="143" customFormat="1">
      <c r="A328" s="169"/>
    </row>
    <row r="329" spans="1:1" s="143" customFormat="1">
      <c r="A329" s="169"/>
    </row>
    <row r="330" spans="1:1" s="143" customFormat="1">
      <c r="A330" s="169"/>
    </row>
    <row r="331" spans="1:1" s="143" customFormat="1">
      <c r="A331" s="169"/>
    </row>
    <row r="332" spans="1:1" s="143" customFormat="1">
      <c r="A332" s="169"/>
    </row>
    <row r="333" spans="1:1" s="143" customFormat="1">
      <c r="A333" s="169"/>
    </row>
    <row r="334" spans="1:1" s="143" customFormat="1">
      <c r="A334" s="169"/>
    </row>
    <row r="335" spans="1:1" s="143" customFormat="1">
      <c r="A335" s="169"/>
    </row>
    <row r="336" spans="1:1" s="143" customFormat="1">
      <c r="A336" s="169"/>
    </row>
    <row r="337" spans="1:1" s="143" customFormat="1">
      <c r="A337" s="169"/>
    </row>
    <row r="338" spans="1:1" s="143" customFormat="1">
      <c r="A338" s="169"/>
    </row>
    <row r="339" spans="1:1" s="143" customFormat="1">
      <c r="A339" s="169"/>
    </row>
    <row r="340" spans="1:1" s="143" customFormat="1">
      <c r="A340" s="169"/>
    </row>
    <row r="341" spans="1:1" s="143" customFormat="1">
      <c r="A341" s="169"/>
    </row>
    <row r="342" spans="1:1" s="143" customFormat="1">
      <c r="A342" s="169"/>
    </row>
    <row r="343" spans="1:1" s="143" customFormat="1">
      <c r="A343" s="169"/>
    </row>
    <row r="344" spans="1:1" s="143" customFormat="1">
      <c r="A344" s="169"/>
    </row>
    <row r="345" spans="1:1" s="143" customFormat="1">
      <c r="A345" s="169"/>
    </row>
    <row r="346" spans="1:1" s="143" customFormat="1">
      <c r="A346" s="169"/>
    </row>
    <row r="347" spans="1:1" s="143" customFormat="1">
      <c r="A347" s="169"/>
    </row>
    <row r="348" spans="1:1" s="143" customFormat="1">
      <c r="A348" s="169"/>
    </row>
    <row r="349" spans="1:1" s="143" customFormat="1">
      <c r="A349" s="169"/>
    </row>
    <row r="350" spans="1:1" s="143" customFormat="1">
      <c r="A350" s="169"/>
    </row>
    <row r="351" spans="1:1" s="143" customFormat="1">
      <c r="A351" s="169"/>
    </row>
    <row r="352" spans="1:1" s="143" customFormat="1">
      <c r="A352" s="169"/>
    </row>
    <row r="353" spans="1:1" s="143" customFormat="1">
      <c r="A353" s="169"/>
    </row>
    <row r="354" spans="1:1" s="143" customFormat="1">
      <c r="A354" s="169"/>
    </row>
    <row r="355" spans="1:1" s="143" customFormat="1">
      <c r="A355" s="169"/>
    </row>
    <row r="356" spans="1:1" s="143" customFormat="1">
      <c r="A356" s="169"/>
    </row>
    <row r="357" spans="1:1" s="143" customFormat="1">
      <c r="A357" s="169"/>
    </row>
    <row r="358" spans="1:1" s="143" customFormat="1">
      <c r="A358" s="169"/>
    </row>
    <row r="359" spans="1:1" s="143" customFormat="1">
      <c r="A359" s="169"/>
    </row>
    <row r="360" spans="1:1" s="143" customFormat="1">
      <c r="A360" s="169"/>
    </row>
    <row r="361" spans="1:1" s="143" customFormat="1">
      <c r="A361" s="169"/>
    </row>
    <row r="362" spans="1:1" s="143" customFormat="1">
      <c r="A362" s="169"/>
    </row>
    <row r="363" spans="1:1" s="143" customFormat="1">
      <c r="A363" s="169"/>
    </row>
    <row r="364" spans="1:1" s="143" customFormat="1">
      <c r="A364" s="169"/>
    </row>
    <row r="365" spans="1:1" s="143" customFormat="1">
      <c r="A365" s="169"/>
    </row>
    <row r="366" spans="1:1" s="143" customFormat="1">
      <c r="A366" s="169"/>
    </row>
    <row r="367" spans="1:1" s="143" customFormat="1">
      <c r="A367" s="169"/>
    </row>
    <row r="368" spans="1:1" s="143" customFormat="1">
      <c r="A368" s="169"/>
    </row>
    <row r="369" spans="1:1" s="143" customFormat="1">
      <c r="A369" s="169"/>
    </row>
    <row r="370" spans="1:1" s="143" customFormat="1">
      <c r="A370" s="169"/>
    </row>
    <row r="371" spans="1:1" s="143" customFormat="1">
      <c r="A371" s="169"/>
    </row>
    <row r="372" spans="1:1" s="143" customFormat="1">
      <c r="A372" s="169"/>
    </row>
    <row r="373" spans="1:1" s="143" customFormat="1">
      <c r="A373" s="169"/>
    </row>
    <row r="374" spans="1:1" s="143" customFormat="1">
      <c r="A374" s="169"/>
    </row>
    <row r="375" spans="1:1" s="143" customFormat="1">
      <c r="A375" s="169"/>
    </row>
    <row r="376" spans="1:1" s="143" customFormat="1">
      <c r="A376" s="169"/>
    </row>
    <row r="377" spans="1:1" s="143" customFormat="1">
      <c r="A377" s="169"/>
    </row>
    <row r="378" spans="1:1" s="143" customFormat="1">
      <c r="A378" s="169"/>
    </row>
    <row r="379" spans="1:1" s="143" customFormat="1">
      <c r="A379" s="169"/>
    </row>
    <row r="380" spans="1:1" s="143" customFormat="1">
      <c r="A380" s="169"/>
    </row>
    <row r="381" spans="1:1" s="143" customFormat="1">
      <c r="A381" s="169"/>
    </row>
    <row r="382" spans="1:1" s="143" customFormat="1">
      <c r="A382" s="169"/>
    </row>
    <row r="383" spans="1:1" s="143" customFormat="1">
      <c r="A383" s="169"/>
    </row>
    <row r="384" spans="1:1" s="143" customFormat="1">
      <c r="A384" s="169"/>
    </row>
    <row r="385" spans="1:1" s="143" customFormat="1">
      <c r="A385" s="169"/>
    </row>
    <row r="386" spans="1:1" s="143" customFormat="1">
      <c r="A386" s="169"/>
    </row>
    <row r="387" spans="1:1" s="143" customFormat="1">
      <c r="A387" s="169"/>
    </row>
    <row r="388" spans="1:1" s="143" customFormat="1">
      <c r="A388" s="169"/>
    </row>
    <row r="389" spans="1:1" s="143" customFormat="1">
      <c r="A389" s="169"/>
    </row>
    <row r="390" spans="1:1" s="143" customFormat="1">
      <c r="A390" s="169"/>
    </row>
    <row r="391" spans="1:1" s="143" customFormat="1">
      <c r="A391" s="169"/>
    </row>
    <row r="392" spans="1:1" s="143" customFormat="1">
      <c r="A392" s="169"/>
    </row>
    <row r="393" spans="1:1" s="143" customFormat="1">
      <c r="A393" s="169"/>
    </row>
    <row r="394" spans="1:1" s="143" customFormat="1">
      <c r="A394" s="169"/>
    </row>
    <row r="395" spans="1:1" s="143" customFormat="1">
      <c r="A395" s="169"/>
    </row>
    <row r="396" spans="1:1" s="143" customFormat="1">
      <c r="A396" s="169"/>
    </row>
    <row r="397" spans="1:1" s="143" customFormat="1">
      <c r="A397" s="169"/>
    </row>
    <row r="398" spans="1:1" s="143" customFormat="1">
      <c r="A398" s="169"/>
    </row>
    <row r="399" spans="1:1" s="143" customFormat="1">
      <c r="A399" s="169"/>
    </row>
    <row r="400" spans="1:1" s="143" customFormat="1">
      <c r="A400" s="169"/>
    </row>
    <row r="401" spans="1:1" s="143" customFormat="1">
      <c r="A401" s="169"/>
    </row>
    <row r="402" spans="1:1" s="143" customFormat="1">
      <c r="A402" s="169"/>
    </row>
    <row r="403" spans="1:1" s="143" customFormat="1">
      <c r="A403" s="169"/>
    </row>
    <row r="404" spans="1:1" s="143" customFormat="1">
      <c r="A404" s="169"/>
    </row>
    <row r="405" spans="1:1" s="143" customFormat="1">
      <c r="A405" s="169"/>
    </row>
    <row r="406" spans="1:1" s="143" customFormat="1">
      <c r="A406" s="169"/>
    </row>
    <row r="407" spans="1:1" s="143" customFormat="1">
      <c r="A407" s="169"/>
    </row>
    <row r="408" spans="1:1" s="143" customFormat="1">
      <c r="A408" s="169"/>
    </row>
    <row r="409" spans="1:1" s="143" customFormat="1">
      <c r="A409" s="169"/>
    </row>
    <row r="410" spans="1:1" s="143" customFormat="1">
      <c r="A410" s="169"/>
    </row>
    <row r="411" spans="1:1" s="143" customFormat="1">
      <c r="A411" s="169"/>
    </row>
    <row r="412" spans="1:1" s="143" customFormat="1">
      <c r="A412" s="169"/>
    </row>
    <row r="413" spans="1:1" s="143" customFormat="1">
      <c r="A413" s="169"/>
    </row>
    <row r="414" spans="1:1" s="143" customFormat="1">
      <c r="A414" s="169"/>
    </row>
    <row r="415" spans="1:1" s="143" customFormat="1">
      <c r="A415" s="169"/>
    </row>
    <row r="416" spans="1:1" s="143" customFormat="1">
      <c r="A416" s="169"/>
    </row>
    <row r="417" spans="1:1" s="143" customFormat="1">
      <c r="A417" s="169"/>
    </row>
    <row r="418" spans="1:1" s="143" customFormat="1">
      <c r="A418" s="169"/>
    </row>
    <row r="419" spans="1:1" s="143" customFormat="1">
      <c r="A419" s="169"/>
    </row>
    <row r="420" spans="1:1" s="143" customFormat="1">
      <c r="A420" s="169"/>
    </row>
    <row r="421" spans="1:1" s="143" customFormat="1">
      <c r="A421" s="169"/>
    </row>
    <row r="422" spans="1:1" s="143" customFormat="1">
      <c r="A422" s="169"/>
    </row>
    <row r="423" spans="1:1" s="143" customFormat="1">
      <c r="A423" s="169"/>
    </row>
    <row r="424" spans="1:1" s="143" customFormat="1">
      <c r="A424" s="169"/>
    </row>
    <row r="425" spans="1:1" s="143" customFormat="1">
      <c r="A425" s="169"/>
    </row>
    <row r="426" spans="1:1" s="143" customFormat="1">
      <c r="A426" s="169"/>
    </row>
    <row r="427" spans="1:1" s="143" customFormat="1">
      <c r="A427" s="169"/>
    </row>
    <row r="428" spans="1:1" s="143" customFormat="1">
      <c r="A428" s="169"/>
    </row>
    <row r="429" spans="1:1" s="143" customFormat="1">
      <c r="A429" s="169"/>
    </row>
    <row r="430" spans="1:1" s="143" customFormat="1">
      <c r="A430" s="169"/>
    </row>
    <row r="431" spans="1:1" s="143" customFormat="1">
      <c r="A431" s="169"/>
    </row>
    <row r="432" spans="1:1" s="143" customFormat="1">
      <c r="A432" s="169"/>
    </row>
    <row r="433" spans="1:1" s="143" customFormat="1">
      <c r="A433" s="169"/>
    </row>
    <row r="434" spans="1:1" s="143" customFormat="1">
      <c r="A434" s="169"/>
    </row>
    <row r="435" spans="1:1" s="143" customFormat="1">
      <c r="A435" s="169"/>
    </row>
    <row r="436" spans="1:1" s="143" customFormat="1">
      <c r="A436" s="169"/>
    </row>
    <row r="437" spans="1:1" s="143" customFormat="1">
      <c r="A437" s="169"/>
    </row>
    <row r="438" spans="1:1" s="143" customFormat="1">
      <c r="A438" s="169"/>
    </row>
    <row r="439" spans="1:1" s="143" customFormat="1">
      <c r="A439" s="169"/>
    </row>
    <row r="440" spans="1:1" s="143" customFormat="1">
      <c r="A440" s="169"/>
    </row>
    <row r="441" spans="1:1" s="143" customFormat="1">
      <c r="A441" s="169"/>
    </row>
    <row r="442" spans="1:1" s="143" customFormat="1">
      <c r="A442" s="169"/>
    </row>
    <row r="443" spans="1:1" s="143" customFormat="1">
      <c r="A443" s="169"/>
    </row>
    <row r="444" spans="1:1" s="143" customFormat="1">
      <c r="A444" s="169"/>
    </row>
    <row r="445" spans="1:1" s="143" customFormat="1">
      <c r="A445" s="169"/>
    </row>
    <row r="446" spans="1:1" s="143" customFormat="1">
      <c r="A446" s="169"/>
    </row>
    <row r="447" spans="1:1" s="143" customFormat="1">
      <c r="A447" s="169"/>
    </row>
    <row r="448" spans="1:1" s="143" customFormat="1">
      <c r="A448" s="169"/>
    </row>
    <row r="449" spans="1:1" s="143" customFormat="1">
      <c r="A449" s="169"/>
    </row>
    <row r="450" spans="1:1" s="143" customFormat="1">
      <c r="A450" s="169"/>
    </row>
    <row r="451" spans="1:1" s="143" customFormat="1">
      <c r="A451" s="169"/>
    </row>
    <row r="452" spans="1:1" s="143" customFormat="1">
      <c r="A452" s="169"/>
    </row>
    <row r="453" spans="1:1" s="143" customFormat="1">
      <c r="A453" s="169"/>
    </row>
    <row r="454" spans="1:1" s="143" customFormat="1">
      <c r="A454" s="169"/>
    </row>
    <row r="455" spans="1:1" s="143" customFormat="1">
      <c r="A455" s="169"/>
    </row>
    <row r="456" spans="1:1" s="143" customFormat="1">
      <c r="A456" s="169"/>
    </row>
    <row r="457" spans="1:1" s="143" customFormat="1">
      <c r="A457" s="169"/>
    </row>
    <row r="458" spans="1:1" s="143" customFormat="1">
      <c r="A458" s="169"/>
    </row>
    <row r="459" spans="1:1" s="143" customFormat="1">
      <c r="A459" s="169"/>
    </row>
    <row r="460" spans="1:1" s="143" customFormat="1">
      <c r="A460" s="169"/>
    </row>
    <row r="461" spans="1:1" s="143" customFormat="1">
      <c r="A461" s="169"/>
    </row>
    <row r="462" spans="1:1" s="143" customFormat="1">
      <c r="A462" s="169"/>
    </row>
    <row r="463" spans="1:1" s="143" customFormat="1">
      <c r="A463" s="169"/>
    </row>
    <row r="464" spans="1:1" s="143" customFormat="1">
      <c r="A464" s="169"/>
    </row>
    <row r="465" spans="1:1" s="143" customFormat="1">
      <c r="A465" s="169"/>
    </row>
    <row r="466" spans="1:1" s="143" customFormat="1">
      <c r="A466" s="169"/>
    </row>
    <row r="467" spans="1:1" s="143" customFormat="1">
      <c r="A467" s="169"/>
    </row>
    <row r="468" spans="1:1" s="143" customFormat="1">
      <c r="A468" s="169"/>
    </row>
    <row r="469" spans="1:1" s="143" customFormat="1">
      <c r="A469" s="169"/>
    </row>
    <row r="470" spans="1:1" s="143" customFormat="1">
      <c r="A470" s="169"/>
    </row>
    <row r="471" spans="1:1" s="143" customFormat="1">
      <c r="A471" s="169"/>
    </row>
    <row r="472" spans="1:1" s="143" customFormat="1">
      <c r="A472" s="169"/>
    </row>
    <row r="473" spans="1:1" s="143" customFormat="1">
      <c r="A473" s="169"/>
    </row>
    <row r="474" spans="1:1" s="143" customFormat="1">
      <c r="A474" s="169"/>
    </row>
    <row r="475" spans="1:1" s="143" customFormat="1">
      <c r="A475" s="169"/>
    </row>
    <row r="476" spans="1:1" s="143" customFormat="1">
      <c r="A476" s="169"/>
    </row>
    <row r="477" spans="1:1" s="143" customFormat="1">
      <c r="A477" s="169"/>
    </row>
    <row r="478" spans="1:1" s="143" customFormat="1">
      <c r="A478" s="169"/>
    </row>
    <row r="479" spans="1:1" s="143" customFormat="1">
      <c r="A479" s="169"/>
    </row>
    <row r="480" spans="1:1" s="143" customFormat="1">
      <c r="A480" s="169"/>
    </row>
    <row r="481" spans="1:1" s="143" customFormat="1">
      <c r="A481" s="169"/>
    </row>
    <row r="482" spans="1:1" s="143" customFormat="1">
      <c r="A482" s="169"/>
    </row>
    <row r="483" spans="1:1" s="143" customFormat="1">
      <c r="A483" s="169"/>
    </row>
    <row r="484" spans="1:1" s="143" customFormat="1">
      <c r="A484" s="169"/>
    </row>
    <row r="485" spans="1:1" s="143" customFormat="1">
      <c r="A485" s="169"/>
    </row>
    <row r="486" spans="1:1" s="143" customFormat="1">
      <c r="A486" s="169"/>
    </row>
    <row r="487" spans="1:1" s="143" customFormat="1">
      <c r="A487" s="169"/>
    </row>
    <row r="488" spans="1:1" s="143" customFormat="1">
      <c r="A488" s="169"/>
    </row>
    <row r="489" spans="1:1" s="143" customFormat="1">
      <c r="A489" s="169"/>
    </row>
    <row r="490" spans="1:1" s="143" customFormat="1">
      <c r="A490" s="169"/>
    </row>
    <row r="491" spans="1:1" s="143" customFormat="1">
      <c r="A491" s="169"/>
    </row>
    <row r="492" spans="1:1" s="143" customFormat="1">
      <c r="A492" s="169"/>
    </row>
    <row r="493" spans="1:1" s="143" customFormat="1">
      <c r="A493" s="169"/>
    </row>
    <row r="494" spans="1:1" s="143" customFormat="1">
      <c r="A494" s="169"/>
    </row>
    <row r="495" spans="1:1" s="143" customFormat="1">
      <c r="A495" s="169"/>
    </row>
    <row r="496" spans="1:1" s="143" customFormat="1">
      <c r="A496" s="169"/>
    </row>
    <row r="497" spans="1:1" s="143" customFormat="1">
      <c r="A497" s="169"/>
    </row>
    <row r="498" spans="1:1" s="143" customFormat="1">
      <c r="A498" s="169"/>
    </row>
    <row r="499" spans="1:1" s="143" customFormat="1">
      <c r="A499" s="169"/>
    </row>
    <row r="500" spans="1:1" s="143" customFormat="1">
      <c r="A500" s="169"/>
    </row>
    <row r="501" spans="1:1" s="143" customFormat="1">
      <c r="A501" s="169"/>
    </row>
    <row r="502" spans="1:1" s="143" customFormat="1">
      <c r="A502" s="169"/>
    </row>
    <row r="503" spans="1:1" s="143" customFormat="1">
      <c r="A503" s="169"/>
    </row>
    <row r="504" spans="1:1" s="143" customFormat="1">
      <c r="A504" s="169"/>
    </row>
    <row r="505" spans="1:1" s="143" customFormat="1">
      <c r="A505" s="169"/>
    </row>
    <row r="506" spans="1:1" s="143" customFormat="1">
      <c r="A506" s="169"/>
    </row>
    <row r="507" spans="1:1" s="143" customFormat="1">
      <c r="A507" s="169"/>
    </row>
    <row r="508" spans="1:1" s="143" customFormat="1">
      <c r="A508" s="169"/>
    </row>
    <row r="509" spans="1:1" s="143" customFormat="1">
      <c r="A509" s="169"/>
    </row>
    <row r="510" spans="1:1" s="143" customFormat="1">
      <c r="A510" s="169"/>
    </row>
    <row r="511" spans="1:1" s="143" customFormat="1">
      <c r="A511" s="169"/>
    </row>
    <row r="512" spans="1:1" s="143" customFormat="1">
      <c r="A512" s="169"/>
    </row>
    <row r="513" spans="1:1" s="143" customFormat="1">
      <c r="A513" s="169"/>
    </row>
    <row r="514" spans="1:1" s="143" customFormat="1">
      <c r="A514" s="169"/>
    </row>
    <row r="515" spans="1:1" s="143" customFormat="1">
      <c r="A515" s="169"/>
    </row>
    <row r="516" spans="1:1" s="143" customFormat="1">
      <c r="A516" s="169"/>
    </row>
    <row r="517" spans="1:1" s="143" customFormat="1">
      <c r="A517" s="169"/>
    </row>
    <row r="518" spans="1:1" s="143" customFormat="1">
      <c r="A518" s="169"/>
    </row>
    <row r="519" spans="1:1" s="143" customFormat="1">
      <c r="A519" s="169"/>
    </row>
    <row r="520" spans="1:1" s="143" customFormat="1">
      <c r="A520" s="169"/>
    </row>
    <row r="521" spans="1:1" s="143" customFormat="1">
      <c r="A521" s="169"/>
    </row>
    <row r="522" spans="1:1" s="143" customFormat="1">
      <c r="A522" s="169"/>
    </row>
    <row r="523" spans="1:1" s="143" customFormat="1">
      <c r="A523" s="169"/>
    </row>
    <row r="524" spans="1:1" s="143" customFormat="1">
      <c r="A524" s="169"/>
    </row>
    <row r="525" spans="1:1" s="143" customFormat="1">
      <c r="A525" s="169"/>
    </row>
    <row r="526" spans="1:1" s="143" customFormat="1">
      <c r="A526" s="169"/>
    </row>
    <row r="527" spans="1:1" s="143" customFormat="1">
      <c r="A527" s="169"/>
    </row>
    <row r="528" spans="1:1" s="143" customFormat="1">
      <c r="A528" s="169"/>
    </row>
    <row r="529" spans="1:1" s="143" customFormat="1">
      <c r="A529" s="169"/>
    </row>
    <row r="530" spans="1:1" s="143" customFormat="1">
      <c r="A530" s="169"/>
    </row>
    <row r="531" spans="1:1" s="143" customFormat="1">
      <c r="A531" s="169"/>
    </row>
    <row r="532" spans="1:1" s="143" customFormat="1">
      <c r="A532" s="169"/>
    </row>
    <row r="533" spans="1:1" s="143" customFormat="1">
      <c r="A533" s="169"/>
    </row>
    <row r="534" spans="1:1" s="143" customFormat="1">
      <c r="A534" s="169"/>
    </row>
    <row r="535" spans="1:1" s="143" customFormat="1">
      <c r="A535" s="169"/>
    </row>
    <row r="536" spans="1:1" s="143" customFormat="1">
      <c r="A536" s="169"/>
    </row>
    <row r="537" spans="1:1" s="143" customFormat="1">
      <c r="A537" s="169"/>
    </row>
    <row r="538" spans="1:1" s="143" customFormat="1">
      <c r="A538" s="169"/>
    </row>
    <row r="539" spans="1:1" s="143" customFormat="1">
      <c r="A539" s="169"/>
    </row>
    <row r="540" spans="1:1" s="143" customFormat="1">
      <c r="A540" s="169"/>
    </row>
    <row r="541" spans="1:1" s="143" customFormat="1">
      <c r="A541" s="169"/>
    </row>
    <row r="542" spans="1:1" s="143" customFormat="1">
      <c r="A542" s="169"/>
    </row>
    <row r="543" spans="1:1" s="143" customFormat="1">
      <c r="A543" s="169"/>
    </row>
    <row r="544" spans="1:1" s="143" customFormat="1">
      <c r="A544" s="169"/>
    </row>
    <row r="545" spans="1:1" s="143" customFormat="1">
      <c r="A545" s="169"/>
    </row>
    <row r="546" spans="1:1" s="143" customFormat="1">
      <c r="A546" s="169"/>
    </row>
    <row r="547" spans="1:1" s="143" customFormat="1">
      <c r="A547" s="169"/>
    </row>
    <row r="548" spans="1:1" s="143" customFormat="1">
      <c r="A548" s="169"/>
    </row>
    <row r="549" spans="1:1" s="143" customFormat="1">
      <c r="A549" s="169"/>
    </row>
    <row r="550" spans="1:1" s="143" customFormat="1">
      <c r="A550" s="169"/>
    </row>
    <row r="551" spans="1:1" s="143" customFormat="1">
      <c r="A551" s="169"/>
    </row>
    <row r="552" spans="1:1" s="143" customFormat="1">
      <c r="A552" s="169"/>
    </row>
    <row r="553" spans="1:1" s="143" customFormat="1">
      <c r="A553" s="169"/>
    </row>
    <row r="554" spans="1:1" s="143" customFormat="1">
      <c r="A554" s="169"/>
    </row>
    <row r="555" spans="1:1" s="143" customFormat="1">
      <c r="A555" s="169"/>
    </row>
    <row r="556" spans="1:1" s="143" customFormat="1">
      <c r="A556" s="169"/>
    </row>
    <row r="557" spans="1:1" s="143" customFormat="1">
      <c r="A557" s="169"/>
    </row>
    <row r="558" spans="1:1" s="143" customFormat="1">
      <c r="A558" s="169"/>
    </row>
    <row r="559" spans="1:1" s="143" customFormat="1">
      <c r="A559" s="169"/>
    </row>
    <row r="560" spans="1:1" s="143" customFormat="1">
      <c r="A560" s="169"/>
    </row>
    <row r="561" spans="1:1" s="143" customFormat="1">
      <c r="A561" s="169"/>
    </row>
    <row r="562" spans="1:1" s="143" customFormat="1">
      <c r="A562" s="169"/>
    </row>
    <row r="563" spans="1:1" s="143" customFormat="1">
      <c r="A563" s="169"/>
    </row>
    <row r="564" spans="1:1" s="143" customFormat="1">
      <c r="A564" s="169"/>
    </row>
    <row r="565" spans="1:1" s="143" customFormat="1">
      <c r="A565" s="169"/>
    </row>
    <row r="566" spans="1:1" s="143" customFormat="1">
      <c r="A566" s="169"/>
    </row>
    <row r="567" spans="1:1" s="143" customFormat="1">
      <c r="A567" s="169"/>
    </row>
    <row r="568" spans="1:1" s="143" customFormat="1">
      <c r="A568" s="169"/>
    </row>
    <row r="569" spans="1:1" s="143" customFormat="1">
      <c r="A569" s="169"/>
    </row>
    <row r="570" spans="1:1" s="143" customFormat="1">
      <c r="A570" s="169"/>
    </row>
    <row r="571" spans="1:1" s="143" customFormat="1">
      <c r="A571" s="169"/>
    </row>
    <row r="572" spans="1:1" s="143" customFormat="1">
      <c r="A572" s="169"/>
    </row>
    <row r="573" spans="1:1" s="143" customFormat="1">
      <c r="A573" s="169"/>
    </row>
    <row r="574" spans="1:1" s="143" customFormat="1">
      <c r="A574" s="169"/>
    </row>
    <row r="575" spans="1:1" s="143" customFormat="1">
      <c r="A575" s="169"/>
    </row>
    <row r="576" spans="1:1" s="143" customFormat="1">
      <c r="A576" s="169"/>
    </row>
    <row r="577" spans="1:1" s="143" customFormat="1">
      <c r="A577" s="169"/>
    </row>
    <row r="578" spans="1:1" s="143" customFormat="1">
      <c r="A578" s="169"/>
    </row>
    <row r="579" spans="1:1" s="143" customFormat="1">
      <c r="A579" s="169"/>
    </row>
    <row r="580" spans="1:1" s="143" customFormat="1">
      <c r="A580" s="169"/>
    </row>
    <row r="581" spans="1:1" s="143" customFormat="1">
      <c r="A581" s="169"/>
    </row>
    <row r="582" spans="1:1" s="143" customFormat="1">
      <c r="A582" s="169"/>
    </row>
    <row r="583" spans="1:1" s="143" customFormat="1">
      <c r="A583" s="169"/>
    </row>
    <row r="584" spans="1:1" s="143" customFormat="1">
      <c r="A584" s="169"/>
    </row>
    <row r="585" spans="1:1" s="143" customFormat="1">
      <c r="A585" s="169"/>
    </row>
    <row r="586" spans="1:1" s="143" customFormat="1">
      <c r="A586" s="169"/>
    </row>
    <row r="587" spans="1:1" s="143" customFormat="1">
      <c r="A587" s="169"/>
    </row>
    <row r="588" spans="1:1" s="143" customFormat="1">
      <c r="A588" s="169"/>
    </row>
    <row r="589" spans="1:1" s="143" customFormat="1">
      <c r="A589" s="169"/>
    </row>
    <row r="590" spans="1:1" s="143" customFormat="1">
      <c r="A590" s="169"/>
    </row>
    <row r="591" spans="1:1" s="143" customFormat="1">
      <c r="A591" s="169"/>
    </row>
    <row r="592" spans="1:1" s="143" customFormat="1">
      <c r="A592" s="169"/>
    </row>
    <row r="593" spans="1:1" s="143" customFormat="1">
      <c r="A593" s="169"/>
    </row>
    <row r="594" spans="1:1" s="143" customFormat="1">
      <c r="A594" s="169"/>
    </row>
    <row r="595" spans="1:1" s="143" customFormat="1">
      <c r="A595" s="169"/>
    </row>
    <row r="596" spans="1:1" s="143" customFormat="1">
      <c r="A596" s="169"/>
    </row>
    <row r="597" spans="1:1" s="143" customFormat="1">
      <c r="A597" s="169"/>
    </row>
    <row r="598" spans="1:1" s="143" customFormat="1">
      <c r="A598" s="169"/>
    </row>
    <row r="599" spans="1:1" s="143" customFormat="1">
      <c r="A599" s="169"/>
    </row>
    <row r="600" spans="1:1" s="143" customFormat="1">
      <c r="A600" s="169"/>
    </row>
    <row r="601" spans="1:1" s="143" customFormat="1">
      <c r="A601" s="169"/>
    </row>
    <row r="602" spans="1:1" s="143" customFormat="1">
      <c r="A602" s="169"/>
    </row>
    <row r="603" spans="1:1" s="143" customFormat="1">
      <c r="A603" s="169"/>
    </row>
    <row r="604" spans="1:1" s="143" customFormat="1">
      <c r="A604" s="169"/>
    </row>
    <row r="605" spans="1:1" s="143" customFormat="1">
      <c r="A605" s="169"/>
    </row>
    <row r="606" spans="1:1" s="143" customFormat="1">
      <c r="A606" s="169"/>
    </row>
    <row r="607" spans="1:1" s="143" customFormat="1">
      <c r="A607" s="169"/>
    </row>
    <row r="608" spans="1:1" s="143" customFormat="1">
      <c r="A608" s="169"/>
    </row>
    <row r="609" spans="1:1" s="143" customFormat="1">
      <c r="A609" s="169"/>
    </row>
    <row r="610" spans="1:1" s="143" customFormat="1">
      <c r="A610" s="169"/>
    </row>
    <row r="611" spans="1:1" s="143" customFormat="1">
      <c r="A611" s="169"/>
    </row>
    <row r="612" spans="1:1" s="143" customFormat="1">
      <c r="A612" s="169"/>
    </row>
    <row r="613" spans="1:1" s="143" customFormat="1">
      <c r="A613" s="169"/>
    </row>
    <row r="614" spans="1:1" s="143" customFormat="1">
      <c r="A614" s="169"/>
    </row>
    <row r="615" spans="1:1" s="143" customFormat="1">
      <c r="A615" s="169"/>
    </row>
    <row r="616" spans="1:1" s="143" customFormat="1">
      <c r="A616" s="169"/>
    </row>
    <row r="617" spans="1:1" s="143" customFormat="1">
      <c r="A617" s="169"/>
    </row>
    <row r="618" spans="1:1" s="143" customFormat="1">
      <c r="A618" s="169"/>
    </row>
    <row r="619" spans="1:1" s="143" customFormat="1">
      <c r="A619" s="169"/>
    </row>
    <row r="620" spans="1:1" s="143" customFormat="1">
      <c r="A620" s="169"/>
    </row>
    <row r="621" spans="1:1" s="143" customFormat="1">
      <c r="A621" s="169"/>
    </row>
    <row r="622" spans="1:1" s="143" customFormat="1">
      <c r="A622" s="169"/>
    </row>
    <row r="623" spans="1:1" s="143" customFormat="1">
      <c r="A623" s="169"/>
    </row>
    <row r="624" spans="1:1" s="143" customFormat="1">
      <c r="A624" s="169"/>
    </row>
    <row r="625" spans="1:1" s="143" customFormat="1">
      <c r="A625" s="169"/>
    </row>
    <row r="626" spans="1:1" s="143" customFormat="1">
      <c r="A626" s="169"/>
    </row>
    <row r="627" spans="1:1" s="143" customFormat="1">
      <c r="A627" s="169"/>
    </row>
    <row r="628" spans="1:1" s="143" customFormat="1">
      <c r="A628" s="169"/>
    </row>
    <row r="629" spans="1:1" s="143" customFormat="1">
      <c r="A629" s="169"/>
    </row>
    <row r="630" spans="1:1" s="143" customFormat="1">
      <c r="A630" s="169"/>
    </row>
    <row r="631" spans="1:1" s="143" customFormat="1">
      <c r="A631" s="169"/>
    </row>
    <row r="632" spans="1:1" s="143" customFormat="1">
      <c r="A632" s="169"/>
    </row>
    <row r="633" spans="1:1" s="143" customFormat="1">
      <c r="A633" s="169"/>
    </row>
    <row r="634" spans="1:1" s="143" customFormat="1">
      <c r="A634" s="169"/>
    </row>
    <row r="635" spans="1:1" s="143" customFormat="1">
      <c r="A635" s="169"/>
    </row>
    <row r="636" spans="1:1" s="143" customFormat="1">
      <c r="A636" s="169"/>
    </row>
    <row r="637" spans="1:1" s="143" customFormat="1">
      <c r="A637" s="169"/>
    </row>
    <row r="638" spans="1:1" s="143" customFormat="1">
      <c r="A638" s="169"/>
    </row>
    <row r="639" spans="1:1" s="143" customFormat="1">
      <c r="A639" s="169"/>
    </row>
    <row r="640" spans="1:1" s="143" customFormat="1">
      <c r="A640" s="169"/>
    </row>
    <row r="641" spans="1:1" s="143" customFormat="1">
      <c r="A641" s="169"/>
    </row>
    <row r="642" spans="1:1" s="143" customFormat="1">
      <c r="A642" s="169"/>
    </row>
    <row r="643" spans="1:1" s="143" customFormat="1">
      <c r="A643" s="169"/>
    </row>
    <row r="644" spans="1:1" s="143" customFormat="1">
      <c r="A644" s="169"/>
    </row>
    <row r="645" spans="1:1" s="143" customFormat="1">
      <c r="A645" s="169"/>
    </row>
    <row r="646" spans="1:1" s="143" customFormat="1">
      <c r="A646" s="169"/>
    </row>
    <row r="647" spans="1:1" s="143" customFormat="1">
      <c r="A647" s="169"/>
    </row>
    <row r="648" spans="1:1" s="143" customFormat="1">
      <c r="A648" s="169"/>
    </row>
    <row r="649" spans="1:1" s="143" customFormat="1">
      <c r="A649" s="169"/>
    </row>
    <row r="650" spans="1:1" s="143" customFormat="1">
      <c r="A650" s="169"/>
    </row>
    <row r="651" spans="1:1" s="143" customFormat="1">
      <c r="A651" s="169"/>
    </row>
    <row r="652" spans="1:1" s="143" customFormat="1">
      <c r="A652" s="169"/>
    </row>
    <row r="653" spans="1:1" s="143" customFormat="1">
      <c r="A653" s="169"/>
    </row>
    <row r="654" spans="1:1" s="143" customFormat="1">
      <c r="A654" s="169"/>
    </row>
    <row r="655" spans="1:1" s="143" customFormat="1">
      <c r="A655" s="169"/>
    </row>
    <row r="656" spans="1:1" s="143" customFormat="1">
      <c r="A656" s="169"/>
    </row>
    <row r="657" spans="1:1" s="143" customFormat="1">
      <c r="A657" s="169"/>
    </row>
    <row r="658" spans="1:1" s="143" customFormat="1">
      <c r="A658" s="169"/>
    </row>
    <row r="659" spans="1:1" s="143" customFormat="1">
      <c r="A659" s="169"/>
    </row>
    <row r="660" spans="1:1" s="143" customFormat="1">
      <c r="A660" s="169"/>
    </row>
    <row r="661" spans="1:1" s="143" customFormat="1">
      <c r="A661" s="169"/>
    </row>
    <row r="662" spans="1:1" s="143" customFormat="1">
      <c r="A662" s="169"/>
    </row>
    <row r="663" spans="1:1" s="143" customFormat="1">
      <c r="A663" s="169"/>
    </row>
    <row r="664" spans="1:1" s="143" customFormat="1">
      <c r="A664" s="169"/>
    </row>
    <row r="665" spans="1:1" s="143" customFormat="1">
      <c r="A665" s="169"/>
    </row>
    <row r="666" spans="1:1" s="143" customFormat="1">
      <c r="A666" s="169"/>
    </row>
    <row r="667" spans="1:1" s="143" customFormat="1">
      <c r="A667" s="169"/>
    </row>
    <row r="668" spans="1:1" s="143" customFormat="1">
      <c r="A668" s="169"/>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I1" location="'Spis tablic     List of tables'!A1" display="Powrót do spisu tablic"/>
    <hyperlink ref="I2" location="'Spis tablic     List of tables'!A1" display="Back to the list of tables"/>
  </hyperlinks>
  <printOptions gridLines="1"/>
  <pageMargins left="0.23622047244094491" right="0.23622047244094491" top="0.15748031496062992" bottom="0.15748031496062992" header="0.31496062992125984" footer="0.31496062992125984"/>
  <pageSetup paperSize="9" scale="10" orientation="landscape" horizontalDpi="4294967294"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5"/>
  <sheetViews>
    <sheetView zoomScaleNormal="70" workbookViewId="0"/>
  </sheetViews>
  <sheetFormatPr defaultColWidth="12.28515625" defaultRowHeight="12.75"/>
  <cols>
    <col min="1" max="1" width="5.42578125" style="190" customWidth="1"/>
    <col min="2" max="2" width="22.28515625" style="171" customWidth="1"/>
    <col min="3" max="4" width="12.28515625" style="171"/>
    <col min="5" max="5" width="13.42578125" style="171" customWidth="1"/>
    <col min="6" max="8" width="12.28515625" style="171"/>
    <col min="9" max="9" width="13.28515625" style="171" customWidth="1"/>
    <col min="10" max="10" width="12.28515625" style="171"/>
    <col min="11" max="16384" width="12.28515625" style="1"/>
  </cols>
  <sheetData>
    <row r="1" spans="1:12" s="171" customFormat="1" ht="14.25" customHeight="1">
      <c r="A1" s="1" t="s">
        <v>530</v>
      </c>
      <c r="B1" s="170"/>
      <c r="C1" s="170"/>
      <c r="D1" s="170"/>
      <c r="E1" s="170"/>
      <c r="F1" s="170"/>
      <c r="H1" s="1032" t="s">
        <v>1</v>
      </c>
      <c r="I1" s="172"/>
      <c r="L1" s="173"/>
    </row>
    <row r="2" spans="1:12" s="171" customFormat="1" ht="14.25" customHeight="1">
      <c r="A2" s="25" t="s">
        <v>531</v>
      </c>
      <c r="B2" s="1"/>
      <c r="C2" s="1"/>
      <c r="D2" s="170"/>
      <c r="E2" s="170"/>
      <c r="F2" s="170"/>
      <c r="G2" s="174"/>
      <c r="H2" s="1033" t="s">
        <v>3</v>
      </c>
      <c r="I2" s="3"/>
    </row>
    <row r="3" spans="1:12" s="175" customFormat="1" ht="13.5" customHeight="1">
      <c r="A3" s="590" t="s">
        <v>499</v>
      </c>
      <c r="B3" s="591"/>
      <c r="C3" s="596" t="s">
        <v>532</v>
      </c>
      <c r="D3" s="597"/>
      <c r="E3" s="597"/>
      <c r="F3" s="597"/>
      <c r="G3" s="597"/>
      <c r="H3" s="597"/>
      <c r="I3" s="597"/>
      <c r="J3" s="597"/>
      <c r="K3" s="597"/>
      <c r="L3" s="598"/>
    </row>
    <row r="4" spans="1:12" s="176" customFormat="1" ht="13.5" customHeight="1">
      <c r="A4" s="592"/>
      <c r="B4" s="593"/>
      <c r="C4" s="599" t="s">
        <v>519</v>
      </c>
      <c r="D4" s="596" t="s">
        <v>533</v>
      </c>
      <c r="E4" s="596"/>
      <c r="F4" s="596"/>
      <c r="G4" s="596"/>
      <c r="H4" s="601" t="s">
        <v>534</v>
      </c>
      <c r="I4" s="602"/>
      <c r="J4" s="602"/>
      <c r="K4" s="602"/>
      <c r="L4" s="602"/>
    </row>
    <row r="5" spans="1:12" s="175" customFormat="1" ht="98.25" customHeight="1">
      <c r="A5" s="594"/>
      <c r="B5" s="595"/>
      <c r="C5" s="600"/>
      <c r="D5" s="177" t="s">
        <v>522</v>
      </c>
      <c r="E5" s="177" t="s">
        <v>535</v>
      </c>
      <c r="F5" s="177" t="s">
        <v>524</v>
      </c>
      <c r="G5" s="177" t="s">
        <v>525</v>
      </c>
      <c r="H5" s="177" t="s">
        <v>522</v>
      </c>
      <c r="I5" s="177" t="s">
        <v>535</v>
      </c>
      <c r="J5" s="177" t="s">
        <v>526</v>
      </c>
      <c r="K5" s="177" t="s">
        <v>525</v>
      </c>
      <c r="L5" s="178" t="s">
        <v>527</v>
      </c>
    </row>
    <row r="6" spans="1:12" s="184" customFormat="1" ht="8.1" customHeight="1">
      <c r="A6" s="179"/>
      <c r="B6" s="180"/>
      <c r="C6" s="181"/>
      <c r="D6" s="181"/>
      <c r="E6" s="182"/>
      <c r="F6" s="181"/>
      <c r="G6" s="181"/>
      <c r="H6" s="181"/>
      <c r="I6" s="181"/>
      <c r="J6" s="181"/>
      <c r="K6" s="181"/>
      <c r="L6" s="183"/>
    </row>
    <row r="7" spans="1:12" s="184" customFormat="1" ht="12" customHeight="1">
      <c r="A7" s="185">
        <v>2024</v>
      </c>
      <c r="B7" s="186">
        <v>12</v>
      </c>
      <c r="C7" s="8">
        <v>-12.6</v>
      </c>
      <c r="D7" s="8">
        <v>-8.1999999999999993</v>
      </c>
      <c r="E7" s="8">
        <v>-11.2</v>
      </c>
      <c r="F7" s="8">
        <v>-9.3000000000000007</v>
      </c>
      <c r="G7" s="8">
        <v>-9.5</v>
      </c>
      <c r="H7" s="8">
        <v>-16.899999999999999</v>
      </c>
      <c r="I7" s="8">
        <v>-10.3</v>
      </c>
      <c r="J7" s="8">
        <v>-14.1</v>
      </c>
      <c r="K7" s="8">
        <v>-13.7</v>
      </c>
      <c r="L7" s="77">
        <v>-6</v>
      </c>
    </row>
    <row r="8" spans="1:12" s="184" customFormat="1" ht="18" customHeight="1">
      <c r="A8" s="185">
        <v>2025</v>
      </c>
      <c r="B8" s="97" t="s">
        <v>268</v>
      </c>
      <c r="C8" s="8">
        <v>5.5</v>
      </c>
      <c r="D8" s="8">
        <v>15.2</v>
      </c>
      <c r="E8" s="8">
        <v>-11.5</v>
      </c>
      <c r="F8" s="8">
        <v>-18.7</v>
      </c>
      <c r="G8" s="8">
        <v>-13.5</v>
      </c>
      <c r="H8" s="8">
        <v>-4.2</v>
      </c>
      <c r="I8" s="8">
        <v>-6.7</v>
      </c>
      <c r="J8" s="8">
        <v>-13.2</v>
      </c>
      <c r="K8" s="8">
        <v>-16.100000000000001</v>
      </c>
      <c r="L8" s="77">
        <v>-8.9</v>
      </c>
    </row>
    <row r="9" spans="1:12" s="184" customFormat="1" ht="12" customHeight="1">
      <c r="A9" s="185">
        <v>2025</v>
      </c>
      <c r="B9" s="97" t="s">
        <v>269</v>
      </c>
      <c r="C9" s="8">
        <v>-3.1</v>
      </c>
      <c r="D9" s="8">
        <v>-0.9</v>
      </c>
      <c r="E9" s="8">
        <v>-20</v>
      </c>
      <c r="F9" s="8">
        <v>-23.2</v>
      </c>
      <c r="G9" s="8">
        <v>-24.5</v>
      </c>
      <c r="H9" s="8">
        <v>-5.3</v>
      </c>
      <c r="I9" s="8">
        <v>-6.2</v>
      </c>
      <c r="J9" s="8">
        <v>-8.4</v>
      </c>
      <c r="K9" s="8">
        <v>-16.899999999999999</v>
      </c>
      <c r="L9" s="77">
        <v>0.9</v>
      </c>
    </row>
    <row r="10" spans="1:12" s="184" customFormat="1" ht="12" customHeight="1">
      <c r="A10" s="185">
        <v>2025</v>
      </c>
      <c r="B10" s="97" t="s">
        <v>270</v>
      </c>
      <c r="C10" s="8">
        <v>-6.8</v>
      </c>
      <c r="D10" s="8">
        <v>-11.9</v>
      </c>
      <c r="E10" s="8">
        <v>-25.8</v>
      </c>
      <c r="F10" s="8">
        <v>-29.2</v>
      </c>
      <c r="G10" s="8">
        <v>-34.4</v>
      </c>
      <c r="H10" s="8">
        <v>-1.6</v>
      </c>
      <c r="I10" s="8">
        <v>-4.3</v>
      </c>
      <c r="J10" s="8">
        <v>4.5</v>
      </c>
      <c r="K10" s="8">
        <v>-10.9</v>
      </c>
      <c r="L10" s="77">
        <v>-0.4</v>
      </c>
    </row>
    <row r="11" spans="1:12" s="184" customFormat="1" ht="12" customHeight="1">
      <c r="A11" s="185">
        <v>2025</v>
      </c>
      <c r="B11" s="97" t="s">
        <v>271</v>
      </c>
      <c r="C11" s="8">
        <v>-9.9</v>
      </c>
      <c r="D11" s="8">
        <v>-11.4</v>
      </c>
      <c r="E11" s="8">
        <v>-19.399999999999999</v>
      </c>
      <c r="F11" s="8">
        <v>-21.1</v>
      </c>
      <c r="G11" s="8">
        <v>-24.8</v>
      </c>
      <c r="H11" s="8">
        <v>-8.4</v>
      </c>
      <c r="I11" s="8">
        <v>-3.2</v>
      </c>
      <c r="J11" s="8">
        <v>-5.9</v>
      </c>
      <c r="K11" s="8">
        <v>-18.5</v>
      </c>
      <c r="L11" s="77">
        <v>-0.4</v>
      </c>
    </row>
    <row r="12" spans="1:12" s="184" customFormat="1" ht="12" customHeight="1">
      <c r="A12" s="185">
        <v>2025</v>
      </c>
      <c r="B12" s="97" t="s">
        <v>272</v>
      </c>
      <c r="C12" s="8">
        <v>1.8</v>
      </c>
      <c r="D12" s="8">
        <v>3.2</v>
      </c>
      <c r="E12" s="8">
        <v>-8.4</v>
      </c>
      <c r="F12" s="8">
        <v>-10.5</v>
      </c>
      <c r="G12" s="8">
        <v>-8.6999999999999993</v>
      </c>
      <c r="H12" s="8">
        <v>0.3</v>
      </c>
      <c r="I12" s="8">
        <v>1.2</v>
      </c>
      <c r="J12" s="8">
        <v>0.3</v>
      </c>
      <c r="K12" s="8">
        <v>-8.5</v>
      </c>
      <c r="L12" s="77">
        <v>1.8</v>
      </c>
    </row>
    <row r="13" spans="1:12" s="184" customFormat="1" ht="12" customHeight="1">
      <c r="A13" s="185">
        <v>2025</v>
      </c>
      <c r="B13" s="97" t="s">
        <v>273</v>
      </c>
      <c r="C13" s="8">
        <v>-3</v>
      </c>
      <c r="D13" s="8">
        <v>-1.7</v>
      </c>
      <c r="E13" s="8">
        <v>-6.2</v>
      </c>
      <c r="F13" s="8">
        <v>-11</v>
      </c>
      <c r="G13" s="8">
        <v>-5.9</v>
      </c>
      <c r="H13" s="8">
        <v>-4.2</v>
      </c>
      <c r="I13" s="8">
        <v>-6.1</v>
      </c>
      <c r="J13" s="8">
        <v>-4.9000000000000004</v>
      </c>
      <c r="K13" s="8">
        <v>-7</v>
      </c>
      <c r="L13" s="77">
        <v>-0.5</v>
      </c>
    </row>
    <row r="14" spans="1:12" s="184" customFormat="1" ht="12" customHeight="1">
      <c r="A14" s="185">
        <v>2025</v>
      </c>
      <c r="B14" s="97" t="s">
        <v>274</v>
      </c>
      <c r="C14" s="120">
        <v>0.7</v>
      </c>
      <c r="D14" s="120">
        <v>2.2000000000000002</v>
      </c>
      <c r="E14" s="120">
        <v>-14.6</v>
      </c>
      <c r="F14" s="120">
        <v>-5.7</v>
      </c>
      <c r="G14" s="120">
        <v>-8.8000000000000007</v>
      </c>
      <c r="H14" s="120">
        <v>-0.9</v>
      </c>
      <c r="I14" s="120">
        <v>5.7</v>
      </c>
      <c r="J14" s="120">
        <v>4.8</v>
      </c>
      <c r="K14" s="120">
        <v>-12</v>
      </c>
      <c r="L14" s="120">
        <v>4.4000000000000004</v>
      </c>
    </row>
    <row r="15" spans="1:12" s="184" customFormat="1" ht="12" customHeight="1">
      <c r="A15" s="185">
        <v>2025</v>
      </c>
      <c r="B15" s="97" t="s">
        <v>275</v>
      </c>
      <c r="C15" s="120">
        <v>2.8</v>
      </c>
      <c r="D15" s="120">
        <v>1.1000000000000001</v>
      </c>
      <c r="E15" s="120">
        <v>-6.9</v>
      </c>
      <c r="F15" s="120">
        <v>-8.6</v>
      </c>
      <c r="G15" s="120">
        <v>-5</v>
      </c>
      <c r="H15" s="120">
        <v>4.4000000000000004</v>
      </c>
      <c r="I15" s="120">
        <v>-2.9</v>
      </c>
      <c r="J15" s="120">
        <v>-4.4000000000000004</v>
      </c>
      <c r="K15" s="120">
        <v>-11.8</v>
      </c>
      <c r="L15" s="120">
        <v>5.5</v>
      </c>
    </row>
    <row r="16" spans="1:12" s="184" customFormat="1" ht="12" customHeight="1">
      <c r="A16" s="185">
        <v>2025</v>
      </c>
      <c r="B16" s="97" t="s">
        <v>276</v>
      </c>
      <c r="C16" s="120">
        <v>0.7</v>
      </c>
      <c r="D16" s="120">
        <v>2.8</v>
      </c>
      <c r="E16" s="120">
        <v>-2.2999999999999998</v>
      </c>
      <c r="F16" s="120">
        <v>-7</v>
      </c>
      <c r="G16" s="120">
        <v>-0.7</v>
      </c>
      <c r="H16" s="120">
        <v>-1.4</v>
      </c>
      <c r="I16" s="120">
        <v>-11.9</v>
      </c>
      <c r="J16" s="120">
        <v>-15.5</v>
      </c>
      <c r="K16" s="120">
        <v>-11.9</v>
      </c>
      <c r="L16" s="120">
        <v>0.2</v>
      </c>
    </row>
    <row r="17" spans="1:12" s="184" customFormat="1" ht="12" customHeight="1">
      <c r="A17" s="185">
        <v>2025</v>
      </c>
      <c r="B17" s="186">
        <v>10</v>
      </c>
      <c r="C17" s="8">
        <v>-4.0999999999999996</v>
      </c>
      <c r="D17" s="8">
        <v>-5.6</v>
      </c>
      <c r="E17" s="8">
        <v>-10.4</v>
      </c>
      <c r="F17" s="8">
        <v>-4.7</v>
      </c>
      <c r="G17" s="8">
        <v>-2.5</v>
      </c>
      <c r="H17" s="8">
        <v>-2.5</v>
      </c>
      <c r="I17" s="8">
        <v>-2.5</v>
      </c>
      <c r="J17" s="8">
        <v>-7.3</v>
      </c>
      <c r="K17" s="8">
        <v>-18.3</v>
      </c>
      <c r="L17" s="77">
        <v>4.0999999999999996</v>
      </c>
    </row>
    <row r="18" spans="1:12" s="184" customFormat="1" ht="12" customHeight="1">
      <c r="A18" s="185">
        <v>2025</v>
      </c>
      <c r="B18" s="186">
        <v>11</v>
      </c>
      <c r="C18" s="8">
        <v>-10</v>
      </c>
      <c r="D18" s="8">
        <v>-9.1</v>
      </c>
      <c r="E18" s="8">
        <v>-16.7</v>
      </c>
      <c r="F18" s="8">
        <v>-12.8</v>
      </c>
      <c r="G18" s="8">
        <v>-12.3</v>
      </c>
      <c r="H18" s="8">
        <v>-10.8</v>
      </c>
      <c r="I18" s="8">
        <v>-18.8</v>
      </c>
      <c r="J18" s="8">
        <v>-18.8</v>
      </c>
      <c r="K18" s="8">
        <v>-21.4</v>
      </c>
      <c r="L18" s="77">
        <v>-14.4</v>
      </c>
    </row>
    <row r="19" spans="1:12" s="184" customFormat="1" ht="12" customHeight="1">
      <c r="A19" s="185">
        <v>2025</v>
      </c>
      <c r="B19" s="186">
        <v>12</v>
      </c>
      <c r="C19" s="8">
        <v>-10.7</v>
      </c>
      <c r="D19" s="8">
        <v>-3.9</v>
      </c>
      <c r="E19" s="8">
        <v>-11.8</v>
      </c>
      <c r="F19" s="8">
        <v>-26.7</v>
      </c>
      <c r="G19" s="8">
        <v>-17</v>
      </c>
      <c r="H19" s="8">
        <v>-17.5</v>
      </c>
      <c r="I19" s="8">
        <v>-27.6</v>
      </c>
      <c r="J19" s="8">
        <v>-27.2</v>
      </c>
      <c r="K19" s="8">
        <v>-28</v>
      </c>
      <c r="L19" s="77">
        <v>-19.2</v>
      </c>
    </row>
    <row r="20" spans="1:12" s="184" customFormat="1" ht="18" customHeight="1">
      <c r="A20" s="185">
        <v>2026</v>
      </c>
      <c r="B20" s="97" t="s">
        <v>268</v>
      </c>
      <c r="C20" s="8">
        <v>-10.1</v>
      </c>
      <c r="D20" s="8">
        <v>-10.3</v>
      </c>
      <c r="E20" s="8">
        <v>-36.299999999999997</v>
      </c>
      <c r="F20" s="8">
        <v>-30.9</v>
      </c>
      <c r="G20" s="8">
        <v>-30.6</v>
      </c>
      <c r="H20" s="8">
        <v>-9.8000000000000007</v>
      </c>
      <c r="I20" s="8">
        <v>-21.4</v>
      </c>
      <c r="J20" s="8">
        <v>-23.9</v>
      </c>
      <c r="K20" s="8">
        <v>-34.1</v>
      </c>
      <c r="L20" s="77">
        <v>-13.5</v>
      </c>
    </row>
    <row r="21" spans="1:12" s="184" customFormat="1" ht="12" customHeight="1">
      <c r="A21" s="185">
        <v>2026</v>
      </c>
      <c r="B21" s="97" t="s">
        <v>269</v>
      </c>
      <c r="C21" s="8">
        <v>-20.8</v>
      </c>
      <c r="D21" s="8">
        <v>-25.2</v>
      </c>
      <c r="E21" s="8">
        <v>-35.1</v>
      </c>
      <c r="F21" s="8">
        <v>-28.9</v>
      </c>
      <c r="G21" s="8">
        <v>-35.6</v>
      </c>
      <c r="H21" s="8">
        <v>-16.3</v>
      </c>
      <c r="I21" s="8">
        <v>-12.2</v>
      </c>
      <c r="J21" s="8">
        <v>-11.4</v>
      </c>
      <c r="K21" s="8">
        <v>-17.3</v>
      </c>
      <c r="L21" s="77">
        <v>-10.3</v>
      </c>
    </row>
    <row r="22" spans="1:12" s="184" customFormat="1" ht="12" customHeight="1">
      <c r="A22" s="185">
        <v>2026</v>
      </c>
      <c r="B22" s="97" t="s">
        <v>270</v>
      </c>
      <c r="C22" s="8">
        <v>-13.7</v>
      </c>
      <c r="D22" s="8">
        <v>-21.5</v>
      </c>
      <c r="E22" s="8">
        <v>-19.600000000000001</v>
      </c>
      <c r="F22" s="8">
        <v>-25.4</v>
      </c>
      <c r="G22" s="8">
        <v>-27</v>
      </c>
      <c r="H22" s="8">
        <v>-5.9</v>
      </c>
      <c r="I22" s="8">
        <v>-6.8</v>
      </c>
      <c r="J22" s="8">
        <v>-6.7</v>
      </c>
      <c r="K22" s="8">
        <v>-9.3000000000000007</v>
      </c>
      <c r="L22" s="77">
        <v>-9.4</v>
      </c>
    </row>
    <row r="23" spans="1:12" s="3" customFormat="1" ht="3.95" customHeight="1"/>
    <row r="24" spans="1:12" s="184" customFormat="1" ht="12" customHeight="1">
      <c r="A24" s="187" t="s">
        <v>528</v>
      </c>
      <c r="E24" s="188"/>
      <c r="F24" s="188"/>
      <c r="G24" s="188"/>
      <c r="H24" s="188"/>
      <c r="I24" s="188"/>
      <c r="J24" s="188"/>
      <c r="K24" s="188"/>
      <c r="L24" s="188"/>
    </row>
    <row r="25" spans="1:12" s="184" customFormat="1" ht="12" customHeight="1">
      <c r="A25" s="189" t="s">
        <v>529</v>
      </c>
    </row>
    <row r="26" spans="1:12" s="171" customFormat="1" ht="8.25" customHeight="1">
      <c r="A26" s="190"/>
    </row>
    <row r="27" spans="1:12" s="171" customFormat="1" ht="8.25" customHeight="1">
      <c r="A27" s="190"/>
    </row>
    <row r="28" spans="1:12" s="171" customFormat="1" ht="8.25" customHeight="1">
      <c r="A28" s="190"/>
      <c r="E28" s="175"/>
    </row>
    <row r="29" spans="1:12" s="171" customFormat="1" ht="8.25" customHeight="1">
      <c r="A29" s="190"/>
      <c r="E29" s="175"/>
    </row>
    <row r="30" spans="1:12" s="171" customFormat="1" ht="8.25" customHeight="1">
      <c r="A30" s="190"/>
      <c r="C30" s="175"/>
      <c r="D30" s="175"/>
      <c r="E30" s="175"/>
    </row>
    <row r="31" spans="1:12" s="171" customFormat="1" ht="8.25" customHeight="1">
      <c r="A31" s="190"/>
    </row>
    <row r="32" spans="1:12" s="171" customFormat="1" ht="8.25" customHeight="1">
      <c r="A32" s="190"/>
    </row>
    <row r="33" spans="1:1" s="171" customFormat="1">
      <c r="A33" s="190"/>
    </row>
    <row r="34" spans="1:1" s="171" customFormat="1">
      <c r="A34" s="190"/>
    </row>
    <row r="35" spans="1:1" s="171" customFormat="1">
      <c r="A35" s="190"/>
    </row>
    <row r="36" spans="1:1" s="171" customFormat="1">
      <c r="A36" s="190"/>
    </row>
    <row r="37" spans="1:1" s="171" customFormat="1">
      <c r="A37" s="190"/>
    </row>
    <row r="38" spans="1:1" s="171" customFormat="1">
      <c r="A38" s="190"/>
    </row>
    <row r="39" spans="1:1" s="171" customFormat="1">
      <c r="A39" s="190"/>
    </row>
    <row r="40" spans="1:1" s="171" customFormat="1">
      <c r="A40" s="190"/>
    </row>
    <row r="41" spans="1:1" s="171" customFormat="1">
      <c r="A41" s="190"/>
    </row>
    <row r="42" spans="1:1" s="171" customFormat="1">
      <c r="A42" s="190"/>
    </row>
    <row r="43" spans="1:1" s="171" customFormat="1">
      <c r="A43" s="190"/>
    </row>
    <row r="44" spans="1:1" s="171" customFormat="1">
      <c r="A44" s="190"/>
    </row>
    <row r="45" spans="1:1" s="171" customFormat="1">
      <c r="A45" s="190"/>
    </row>
    <row r="46" spans="1:1" s="171" customFormat="1">
      <c r="A46" s="190"/>
    </row>
    <row r="47" spans="1:1" s="171" customFormat="1">
      <c r="A47" s="190"/>
    </row>
    <row r="48" spans="1:1" s="171" customFormat="1">
      <c r="A48" s="190"/>
    </row>
    <row r="49" spans="1:1" s="171" customFormat="1">
      <c r="A49" s="190"/>
    </row>
    <row r="50" spans="1:1" s="171" customFormat="1">
      <c r="A50" s="190"/>
    </row>
    <row r="51" spans="1:1" s="171" customFormat="1">
      <c r="A51" s="190"/>
    </row>
    <row r="52" spans="1:1" s="171" customFormat="1">
      <c r="A52" s="190"/>
    </row>
    <row r="53" spans="1:1" s="171" customFormat="1">
      <c r="A53" s="190"/>
    </row>
    <row r="54" spans="1:1" s="171" customFormat="1">
      <c r="A54" s="190"/>
    </row>
    <row r="55" spans="1:1" s="171" customFormat="1">
      <c r="A55" s="190"/>
    </row>
    <row r="56" spans="1:1" s="171" customFormat="1">
      <c r="A56" s="190"/>
    </row>
    <row r="57" spans="1:1" s="171" customFormat="1">
      <c r="A57" s="190"/>
    </row>
    <row r="58" spans="1:1" s="171" customFormat="1">
      <c r="A58" s="190"/>
    </row>
    <row r="59" spans="1:1" s="171" customFormat="1">
      <c r="A59" s="190"/>
    </row>
    <row r="60" spans="1:1" s="171" customFormat="1">
      <c r="A60" s="190"/>
    </row>
    <row r="61" spans="1:1" s="171" customFormat="1">
      <c r="A61" s="190"/>
    </row>
    <row r="62" spans="1:1" s="171" customFormat="1">
      <c r="A62" s="190"/>
    </row>
    <row r="63" spans="1:1" s="171" customFormat="1">
      <c r="A63" s="190"/>
    </row>
    <row r="64" spans="1:1" s="171" customFormat="1">
      <c r="A64" s="190"/>
    </row>
    <row r="65" spans="1:1" s="171" customFormat="1">
      <c r="A65" s="190"/>
    </row>
    <row r="66" spans="1:1" s="171" customFormat="1">
      <c r="A66" s="190"/>
    </row>
    <row r="67" spans="1:1" s="171" customFormat="1">
      <c r="A67" s="190"/>
    </row>
    <row r="68" spans="1:1" s="171" customFormat="1">
      <c r="A68" s="190"/>
    </row>
    <row r="69" spans="1:1" s="171" customFormat="1">
      <c r="A69" s="190"/>
    </row>
    <row r="70" spans="1:1" s="171" customFormat="1">
      <c r="A70" s="190"/>
    </row>
    <row r="71" spans="1:1" s="171" customFormat="1">
      <c r="A71" s="190"/>
    </row>
    <row r="72" spans="1:1" s="171" customFormat="1">
      <c r="A72" s="190"/>
    </row>
    <row r="73" spans="1:1" s="171" customFormat="1">
      <c r="A73" s="190"/>
    </row>
    <row r="74" spans="1:1" s="171" customFormat="1">
      <c r="A74" s="190"/>
    </row>
    <row r="75" spans="1:1" s="171" customFormat="1">
      <c r="A75" s="190"/>
    </row>
    <row r="76" spans="1:1" s="171" customFormat="1">
      <c r="A76" s="190"/>
    </row>
    <row r="77" spans="1:1" s="171" customFormat="1">
      <c r="A77" s="190"/>
    </row>
    <row r="78" spans="1:1" s="171" customFormat="1">
      <c r="A78" s="190"/>
    </row>
    <row r="79" spans="1:1" s="171" customFormat="1">
      <c r="A79" s="190"/>
    </row>
    <row r="80" spans="1:1" s="171" customFormat="1">
      <c r="A80" s="190"/>
    </row>
    <row r="81" spans="1:1" s="171" customFormat="1">
      <c r="A81" s="190"/>
    </row>
    <row r="82" spans="1:1" s="171" customFormat="1">
      <c r="A82" s="190"/>
    </row>
    <row r="83" spans="1:1" s="171" customFormat="1">
      <c r="A83" s="190"/>
    </row>
    <row r="84" spans="1:1" s="171" customFormat="1">
      <c r="A84" s="190"/>
    </row>
    <row r="85" spans="1:1" s="171" customFormat="1">
      <c r="A85" s="190"/>
    </row>
    <row r="86" spans="1:1" s="171" customFormat="1">
      <c r="A86" s="190"/>
    </row>
    <row r="87" spans="1:1" s="171" customFormat="1">
      <c r="A87" s="190"/>
    </row>
    <row r="88" spans="1:1" s="171" customFormat="1">
      <c r="A88" s="190"/>
    </row>
    <row r="89" spans="1:1" s="171" customFormat="1">
      <c r="A89" s="190"/>
    </row>
    <row r="90" spans="1:1" s="171" customFormat="1">
      <c r="A90" s="190"/>
    </row>
    <row r="91" spans="1:1" s="171" customFormat="1">
      <c r="A91" s="190"/>
    </row>
    <row r="92" spans="1:1" s="171" customFormat="1">
      <c r="A92" s="190"/>
    </row>
    <row r="93" spans="1:1" s="171" customFormat="1">
      <c r="A93" s="190"/>
    </row>
    <row r="94" spans="1:1" s="171" customFormat="1">
      <c r="A94" s="190"/>
    </row>
    <row r="95" spans="1:1" s="171" customFormat="1">
      <c r="A95" s="190"/>
    </row>
    <row r="96" spans="1:1" s="171" customFormat="1">
      <c r="A96" s="190"/>
    </row>
    <row r="97" spans="1:1" s="171" customFormat="1">
      <c r="A97" s="190"/>
    </row>
    <row r="98" spans="1:1" s="171" customFormat="1">
      <c r="A98" s="190"/>
    </row>
    <row r="99" spans="1:1" s="171" customFormat="1">
      <c r="A99" s="190"/>
    </row>
    <row r="100" spans="1:1" s="171" customFormat="1">
      <c r="A100" s="190"/>
    </row>
    <row r="101" spans="1:1" s="171" customFormat="1">
      <c r="A101" s="190"/>
    </row>
    <row r="102" spans="1:1" s="171" customFormat="1">
      <c r="A102" s="190"/>
    </row>
    <row r="103" spans="1:1" s="171" customFormat="1">
      <c r="A103" s="190"/>
    </row>
    <row r="104" spans="1:1" s="171" customFormat="1">
      <c r="A104" s="190"/>
    </row>
    <row r="105" spans="1:1" s="171" customFormat="1">
      <c r="A105" s="190"/>
    </row>
    <row r="106" spans="1:1" s="171" customFormat="1">
      <c r="A106" s="190"/>
    </row>
    <row r="107" spans="1:1" s="171" customFormat="1">
      <c r="A107" s="190"/>
    </row>
    <row r="108" spans="1:1" s="171" customFormat="1">
      <c r="A108" s="190"/>
    </row>
    <row r="109" spans="1:1" s="171" customFormat="1">
      <c r="A109" s="190"/>
    </row>
    <row r="110" spans="1:1" s="171" customFormat="1">
      <c r="A110" s="190"/>
    </row>
    <row r="111" spans="1:1" s="171" customFormat="1">
      <c r="A111" s="190"/>
    </row>
    <row r="112" spans="1:1" s="171" customFormat="1">
      <c r="A112" s="190"/>
    </row>
    <row r="113" spans="1:1" s="171" customFormat="1">
      <c r="A113" s="190"/>
    </row>
    <row r="114" spans="1:1" s="171" customFormat="1">
      <c r="A114" s="190"/>
    </row>
    <row r="115" spans="1:1" s="171" customFormat="1">
      <c r="A115" s="190"/>
    </row>
    <row r="116" spans="1:1" s="171" customFormat="1">
      <c r="A116" s="190"/>
    </row>
    <row r="117" spans="1:1" s="171" customFormat="1">
      <c r="A117" s="190"/>
    </row>
    <row r="118" spans="1:1" s="171" customFormat="1">
      <c r="A118" s="190"/>
    </row>
    <row r="119" spans="1:1" s="171" customFormat="1">
      <c r="A119" s="190"/>
    </row>
    <row r="120" spans="1:1" s="171" customFormat="1">
      <c r="A120" s="190"/>
    </row>
    <row r="121" spans="1:1" s="171" customFormat="1">
      <c r="A121" s="190"/>
    </row>
    <row r="122" spans="1:1" s="171" customFormat="1">
      <c r="A122" s="190"/>
    </row>
    <row r="123" spans="1:1" s="171" customFormat="1">
      <c r="A123" s="190"/>
    </row>
    <row r="124" spans="1:1" s="171" customFormat="1">
      <c r="A124" s="190"/>
    </row>
    <row r="125" spans="1:1" s="171" customFormat="1">
      <c r="A125" s="190"/>
    </row>
    <row r="126" spans="1:1" s="171" customFormat="1">
      <c r="A126" s="190"/>
    </row>
    <row r="127" spans="1:1" s="171" customFormat="1">
      <c r="A127" s="190"/>
    </row>
    <row r="128" spans="1:1" s="171" customFormat="1">
      <c r="A128" s="190"/>
    </row>
    <row r="129" spans="1:1" s="171" customFormat="1">
      <c r="A129" s="190"/>
    </row>
    <row r="130" spans="1:1" s="171" customFormat="1">
      <c r="A130" s="190"/>
    </row>
    <row r="131" spans="1:1" s="171" customFormat="1">
      <c r="A131" s="190"/>
    </row>
    <row r="132" spans="1:1" s="171" customFormat="1">
      <c r="A132" s="190"/>
    </row>
    <row r="133" spans="1:1" s="171" customFormat="1">
      <c r="A133" s="190"/>
    </row>
    <row r="134" spans="1:1" s="171" customFormat="1">
      <c r="A134" s="190"/>
    </row>
    <row r="135" spans="1:1" s="171" customFormat="1">
      <c r="A135" s="190"/>
    </row>
    <row r="136" spans="1:1" s="171" customFormat="1">
      <c r="A136" s="190"/>
    </row>
    <row r="137" spans="1:1" s="171" customFormat="1">
      <c r="A137" s="190"/>
    </row>
    <row r="138" spans="1:1" s="171" customFormat="1">
      <c r="A138" s="190"/>
    </row>
    <row r="139" spans="1:1" s="171" customFormat="1">
      <c r="A139" s="190"/>
    </row>
    <row r="140" spans="1:1" s="171" customFormat="1">
      <c r="A140" s="190"/>
    </row>
    <row r="141" spans="1:1" s="171" customFormat="1">
      <c r="A141" s="190"/>
    </row>
    <row r="142" spans="1:1" s="171" customFormat="1">
      <c r="A142" s="190"/>
    </row>
    <row r="143" spans="1:1" s="171" customFormat="1">
      <c r="A143" s="190"/>
    </row>
    <row r="144" spans="1:1" s="171" customFormat="1">
      <c r="A144" s="190"/>
    </row>
    <row r="145" spans="1:1" s="171" customFormat="1">
      <c r="A145" s="190"/>
    </row>
    <row r="146" spans="1:1" s="171" customFormat="1">
      <c r="A146" s="190"/>
    </row>
    <row r="147" spans="1:1" s="171" customFormat="1">
      <c r="A147" s="190"/>
    </row>
    <row r="148" spans="1:1" s="171" customFormat="1">
      <c r="A148" s="190"/>
    </row>
    <row r="149" spans="1:1" s="171" customFormat="1">
      <c r="A149" s="190"/>
    </row>
    <row r="150" spans="1:1" s="171" customFormat="1">
      <c r="A150" s="190"/>
    </row>
    <row r="151" spans="1:1" s="171" customFormat="1">
      <c r="A151" s="190"/>
    </row>
    <row r="152" spans="1:1" s="171" customFormat="1">
      <c r="A152" s="190"/>
    </row>
    <row r="153" spans="1:1" s="171" customFormat="1">
      <c r="A153" s="190"/>
    </row>
    <row r="154" spans="1:1" s="171" customFormat="1">
      <c r="A154" s="190"/>
    </row>
    <row r="155" spans="1:1" s="171" customFormat="1">
      <c r="A155" s="190"/>
    </row>
    <row r="156" spans="1:1" s="171" customFormat="1">
      <c r="A156" s="190"/>
    </row>
    <row r="157" spans="1:1" s="171" customFormat="1">
      <c r="A157" s="190"/>
    </row>
    <row r="158" spans="1:1" s="171" customFormat="1">
      <c r="A158" s="190"/>
    </row>
    <row r="159" spans="1:1" s="171" customFormat="1">
      <c r="A159" s="190"/>
    </row>
    <row r="160" spans="1:1" s="171" customFormat="1">
      <c r="A160" s="190"/>
    </row>
    <row r="161" spans="1:1" s="171" customFormat="1">
      <c r="A161" s="190"/>
    </row>
    <row r="162" spans="1:1" s="171" customFormat="1">
      <c r="A162" s="190"/>
    </row>
    <row r="163" spans="1:1" s="171" customFormat="1">
      <c r="A163" s="190"/>
    </row>
    <row r="164" spans="1:1" s="171" customFormat="1">
      <c r="A164" s="190"/>
    </row>
    <row r="165" spans="1:1" s="171" customFormat="1">
      <c r="A165" s="190"/>
    </row>
    <row r="166" spans="1:1" s="171" customFormat="1">
      <c r="A166" s="190"/>
    </row>
    <row r="167" spans="1:1" s="171" customFormat="1">
      <c r="A167" s="190"/>
    </row>
    <row r="168" spans="1:1" s="171" customFormat="1">
      <c r="A168" s="190"/>
    </row>
    <row r="169" spans="1:1" s="171" customFormat="1">
      <c r="A169" s="190"/>
    </row>
    <row r="170" spans="1:1" s="171" customFormat="1">
      <c r="A170" s="190"/>
    </row>
    <row r="171" spans="1:1" s="171" customFormat="1">
      <c r="A171" s="190"/>
    </row>
    <row r="172" spans="1:1" s="171" customFormat="1">
      <c r="A172" s="190"/>
    </row>
    <row r="173" spans="1:1" s="171" customFormat="1">
      <c r="A173" s="190"/>
    </row>
    <row r="174" spans="1:1" s="171" customFormat="1">
      <c r="A174" s="190"/>
    </row>
    <row r="175" spans="1:1" s="171" customFormat="1">
      <c r="A175" s="190"/>
    </row>
    <row r="176" spans="1:1" s="171" customFormat="1">
      <c r="A176" s="190"/>
    </row>
    <row r="177" spans="1:1" s="171" customFormat="1">
      <c r="A177" s="190"/>
    </row>
    <row r="178" spans="1:1" s="171" customFormat="1">
      <c r="A178" s="190"/>
    </row>
    <row r="179" spans="1:1" s="171" customFormat="1">
      <c r="A179" s="190"/>
    </row>
    <row r="180" spans="1:1" s="171" customFormat="1">
      <c r="A180" s="190"/>
    </row>
    <row r="181" spans="1:1" s="171" customFormat="1">
      <c r="A181" s="190"/>
    </row>
    <row r="182" spans="1:1" s="171" customFormat="1">
      <c r="A182" s="190"/>
    </row>
    <row r="183" spans="1:1" s="171" customFormat="1">
      <c r="A183" s="190"/>
    </row>
    <row r="184" spans="1:1" s="171" customFormat="1">
      <c r="A184" s="190"/>
    </row>
    <row r="185" spans="1:1" s="171" customFormat="1">
      <c r="A185" s="190"/>
    </row>
    <row r="186" spans="1:1" s="171" customFormat="1">
      <c r="A186" s="190"/>
    </row>
    <row r="187" spans="1:1" s="171" customFormat="1">
      <c r="A187" s="190"/>
    </row>
    <row r="188" spans="1:1" s="171" customFormat="1">
      <c r="A188" s="190"/>
    </row>
    <row r="189" spans="1:1" s="171" customFormat="1">
      <c r="A189" s="190"/>
    </row>
    <row r="190" spans="1:1" s="171" customFormat="1">
      <c r="A190" s="190"/>
    </row>
    <row r="191" spans="1:1" s="171" customFormat="1">
      <c r="A191" s="190"/>
    </row>
    <row r="192" spans="1:1" s="171" customFormat="1">
      <c r="A192" s="190"/>
    </row>
    <row r="193" spans="1:1" s="171" customFormat="1">
      <c r="A193" s="190"/>
    </row>
    <row r="194" spans="1:1" s="171" customFormat="1">
      <c r="A194" s="190"/>
    </row>
    <row r="195" spans="1:1" s="171" customFormat="1">
      <c r="A195" s="190"/>
    </row>
    <row r="196" spans="1:1" s="171" customFormat="1">
      <c r="A196" s="190"/>
    </row>
    <row r="197" spans="1:1" s="171" customFormat="1">
      <c r="A197" s="190"/>
    </row>
    <row r="198" spans="1:1" s="171" customFormat="1">
      <c r="A198" s="190"/>
    </row>
    <row r="199" spans="1:1" s="171" customFormat="1">
      <c r="A199" s="190"/>
    </row>
    <row r="200" spans="1:1" s="171" customFormat="1">
      <c r="A200" s="190"/>
    </row>
    <row r="201" spans="1:1" s="171" customFormat="1">
      <c r="A201" s="190"/>
    </row>
    <row r="202" spans="1:1" s="171" customFormat="1">
      <c r="A202" s="190"/>
    </row>
    <row r="203" spans="1:1" s="171" customFormat="1">
      <c r="A203" s="190"/>
    </row>
    <row r="204" spans="1:1" s="171" customFormat="1">
      <c r="A204" s="190"/>
    </row>
    <row r="205" spans="1:1" s="171" customFormat="1">
      <c r="A205" s="190"/>
    </row>
    <row r="206" spans="1:1" s="171" customFormat="1">
      <c r="A206" s="190"/>
    </row>
    <row r="207" spans="1:1" s="171" customFormat="1">
      <c r="A207" s="190"/>
    </row>
    <row r="208" spans="1:1" s="171" customFormat="1">
      <c r="A208" s="190"/>
    </row>
    <row r="209" spans="1:1" s="171" customFormat="1">
      <c r="A209" s="190"/>
    </row>
    <row r="210" spans="1:1" s="171" customFormat="1">
      <c r="A210" s="190"/>
    </row>
    <row r="211" spans="1:1" s="171" customFormat="1">
      <c r="A211" s="190"/>
    </row>
    <row r="212" spans="1:1" s="171" customFormat="1">
      <c r="A212" s="190"/>
    </row>
    <row r="213" spans="1:1" s="171" customFormat="1">
      <c r="A213" s="190"/>
    </row>
    <row r="214" spans="1:1" s="171" customFormat="1">
      <c r="A214" s="190"/>
    </row>
    <row r="215" spans="1:1" s="171" customFormat="1">
      <c r="A215" s="190"/>
    </row>
    <row r="216" spans="1:1" s="171" customFormat="1">
      <c r="A216" s="190"/>
    </row>
    <row r="217" spans="1:1" s="171" customFormat="1">
      <c r="A217" s="190"/>
    </row>
    <row r="218" spans="1:1" s="171" customFormat="1">
      <c r="A218" s="190"/>
    </row>
    <row r="219" spans="1:1" s="171" customFormat="1">
      <c r="A219" s="190"/>
    </row>
    <row r="220" spans="1:1" s="171" customFormat="1">
      <c r="A220" s="190"/>
    </row>
    <row r="221" spans="1:1" s="171" customFormat="1">
      <c r="A221" s="190"/>
    </row>
    <row r="222" spans="1:1" s="171" customFormat="1">
      <c r="A222" s="190"/>
    </row>
    <row r="223" spans="1:1" s="171" customFormat="1">
      <c r="A223" s="190"/>
    </row>
    <row r="224" spans="1:1" s="171" customFormat="1">
      <c r="A224" s="190"/>
    </row>
    <row r="225" spans="1:1" s="171" customFormat="1">
      <c r="A225" s="190"/>
    </row>
    <row r="226" spans="1:1" s="171" customFormat="1">
      <c r="A226" s="190"/>
    </row>
    <row r="227" spans="1:1" s="171" customFormat="1">
      <c r="A227" s="190"/>
    </row>
    <row r="228" spans="1:1" s="171" customFormat="1">
      <c r="A228" s="190"/>
    </row>
    <row r="229" spans="1:1" s="171" customFormat="1">
      <c r="A229" s="190"/>
    </row>
    <row r="230" spans="1:1" s="171" customFormat="1">
      <c r="A230" s="190"/>
    </row>
    <row r="231" spans="1:1" s="171" customFormat="1">
      <c r="A231" s="190"/>
    </row>
    <row r="232" spans="1:1" s="171" customFormat="1">
      <c r="A232" s="190"/>
    </row>
    <row r="233" spans="1:1" s="171" customFormat="1">
      <c r="A233" s="190"/>
    </row>
    <row r="234" spans="1:1" s="171" customFormat="1">
      <c r="A234" s="190"/>
    </row>
    <row r="235" spans="1:1" s="171" customFormat="1">
      <c r="A235" s="190"/>
    </row>
    <row r="236" spans="1:1" s="171" customFormat="1">
      <c r="A236" s="190"/>
    </row>
    <row r="237" spans="1:1" s="171" customFormat="1">
      <c r="A237" s="190"/>
    </row>
    <row r="238" spans="1:1" s="171" customFormat="1">
      <c r="A238" s="190"/>
    </row>
    <row r="239" spans="1:1" s="171" customFormat="1">
      <c r="A239" s="190"/>
    </row>
    <row r="240" spans="1:1" s="171" customFormat="1">
      <c r="A240" s="190"/>
    </row>
    <row r="241" spans="1:1" s="171" customFormat="1">
      <c r="A241" s="190"/>
    </row>
    <row r="242" spans="1:1" s="171" customFormat="1">
      <c r="A242" s="190"/>
    </row>
    <row r="243" spans="1:1" s="171" customFormat="1">
      <c r="A243" s="190"/>
    </row>
    <row r="244" spans="1:1" s="171" customFormat="1">
      <c r="A244" s="190"/>
    </row>
    <row r="245" spans="1:1" s="171" customFormat="1">
      <c r="A245" s="190"/>
    </row>
    <row r="246" spans="1:1" s="171" customFormat="1">
      <c r="A246" s="190"/>
    </row>
    <row r="247" spans="1:1" s="171" customFormat="1">
      <c r="A247" s="190"/>
    </row>
    <row r="248" spans="1:1" s="171" customFormat="1">
      <c r="A248" s="190"/>
    </row>
    <row r="249" spans="1:1" s="171" customFormat="1">
      <c r="A249" s="190"/>
    </row>
    <row r="250" spans="1:1" s="171" customFormat="1">
      <c r="A250" s="190"/>
    </row>
    <row r="251" spans="1:1" s="171" customFormat="1">
      <c r="A251" s="190"/>
    </row>
    <row r="252" spans="1:1" s="171" customFormat="1">
      <c r="A252" s="190"/>
    </row>
    <row r="253" spans="1:1" s="171" customFormat="1">
      <c r="A253" s="190"/>
    </row>
    <row r="254" spans="1:1" s="171" customFormat="1">
      <c r="A254" s="190"/>
    </row>
    <row r="255" spans="1:1" s="171" customFormat="1">
      <c r="A255" s="190"/>
    </row>
    <row r="256" spans="1:1" s="171" customFormat="1">
      <c r="A256" s="190"/>
    </row>
    <row r="257" spans="1:1" s="171" customFormat="1">
      <c r="A257" s="190"/>
    </row>
    <row r="258" spans="1:1" s="171" customFormat="1">
      <c r="A258" s="190"/>
    </row>
    <row r="259" spans="1:1" s="171" customFormat="1">
      <c r="A259" s="190"/>
    </row>
    <row r="260" spans="1:1" s="171" customFormat="1">
      <c r="A260" s="190"/>
    </row>
    <row r="261" spans="1:1" s="171" customFormat="1">
      <c r="A261" s="190"/>
    </row>
    <row r="262" spans="1:1" s="171" customFormat="1">
      <c r="A262" s="190"/>
    </row>
    <row r="263" spans="1:1" s="171" customFormat="1">
      <c r="A263" s="190"/>
    </row>
    <row r="264" spans="1:1" s="171" customFormat="1">
      <c r="A264" s="190"/>
    </row>
    <row r="265" spans="1:1" s="171" customFormat="1">
      <c r="A265" s="190"/>
    </row>
    <row r="266" spans="1:1" s="171" customFormat="1">
      <c r="A266" s="190"/>
    </row>
    <row r="267" spans="1:1" s="171" customFormat="1">
      <c r="A267" s="190"/>
    </row>
    <row r="268" spans="1:1" s="171" customFormat="1">
      <c r="A268" s="190"/>
    </row>
    <row r="269" spans="1:1" s="171" customFormat="1">
      <c r="A269" s="190"/>
    </row>
    <row r="270" spans="1:1" s="171" customFormat="1">
      <c r="A270" s="190"/>
    </row>
    <row r="271" spans="1:1" s="171" customFormat="1">
      <c r="A271" s="190"/>
    </row>
    <row r="272" spans="1:1" s="171" customFormat="1">
      <c r="A272" s="190"/>
    </row>
    <row r="273" spans="1:1" s="171" customFormat="1">
      <c r="A273" s="190"/>
    </row>
    <row r="274" spans="1:1" s="171" customFormat="1">
      <c r="A274" s="190"/>
    </row>
    <row r="275" spans="1:1" s="171" customFormat="1">
      <c r="A275" s="190"/>
    </row>
    <row r="276" spans="1:1" s="171" customFormat="1">
      <c r="A276" s="190"/>
    </row>
    <row r="277" spans="1:1" s="171" customFormat="1">
      <c r="A277" s="190"/>
    </row>
    <row r="278" spans="1:1" s="171" customFormat="1">
      <c r="A278" s="190"/>
    </row>
    <row r="279" spans="1:1" s="171" customFormat="1">
      <c r="A279" s="190"/>
    </row>
    <row r="280" spans="1:1" s="171" customFormat="1">
      <c r="A280" s="190"/>
    </row>
    <row r="281" spans="1:1" s="171" customFormat="1">
      <c r="A281" s="190"/>
    </row>
    <row r="282" spans="1:1" s="171" customFormat="1">
      <c r="A282" s="190"/>
    </row>
    <row r="283" spans="1:1" s="171" customFormat="1">
      <c r="A283" s="190"/>
    </row>
    <row r="284" spans="1:1" s="171" customFormat="1">
      <c r="A284" s="190"/>
    </row>
    <row r="285" spans="1:1" s="171" customFormat="1">
      <c r="A285" s="190"/>
    </row>
    <row r="286" spans="1:1" s="171" customFormat="1">
      <c r="A286" s="190"/>
    </row>
    <row r="287" spans="1:1" s="171" customFormat="1">
      <c r="A287" s="190"/>
    </row>
    <row r="288" spans="1:1" s="171" customFormat="1">
      <c r="A288" s="190"/>
    </row>
    <row r="289" spans="1:1" s="171" customFormat="1">
      <c r="A289" s="190"/>
    </row>
    <row r="290" spans="1:1" s="171" customFormat="1">
      <c r="A290" s="190"/>
    </row>
    <row r="291" spans="1:1" s="171" customFormat="1">
      <c r="A291" s="190"/>
    </row>
    <row r="292" spans="1:1" s="171" customFormat="1">
      <c r="A292" s="190"/>
    </row>
    <row r="293" spans="1:1" s="171" customFormat="1">
      <c r="A293" s="190"/>
    </row>
    <row r="294" spans="1:1" s="171" customFormat="1">
      <c r="A294" s="190"/>
    </row>
    <row r="295" spans="1:1" s="171" customFormat="1">
      <c r="A295" s="190"/>
    </row>
    <row r="296" spans="1:1" s="171" customFormat="1">
      <c r="A296" s="190"/>
    </row>
    <row r="297" spans="1:1" s="171" customFormat="1">
      <c r="A297" s="190"/>
    </row>
    <row r="298" spans="1:1" s="171" customFormat="1">
      <c r="A298" s="190"/>
    </row>
    <row r="299" spans="1:1" s="171" customFormat="1">
      <c r="A299" s="190"/>
    </row>
    <row r="300" spans="1:1" s="171" customFormat="1">
      <c r="A300" s="190"/>
    </row>
    <row r="301" spans="1:1" s="171" customFormat="1">
      <c r="A301" s="190"/>
    </row>
    <row r="302" spans="1:1" s="171" customFormat="1">
      <c r="A302" s="190"/>
    </row>
    <row r="303" spans="1:1" s="171" customFormat="1">
      <c r="A303" s="190"/>
    </row>
    <row r="304" spans="1:1" s="171" customFormat="1">
      <c r="A304" s="190"/>
    </row>
    <row r="305" spans="1:1" s="171" customFormat="1">
      <c r="A305" s="190"/>
    </row>
    <row r="306" spans="1:1" s="171" customFormat="1">
      <c r="A306" s="190"/>
    </row>
    <row r="307" spans="1:1" s="171" customFormat="1">
      <c r="A307" s="190"/>
    </row>
    <row r="308" spans="1:1" s="171" customFormat="1">
      <c r="A308" s="190"/>
    </row>
    <row r="309" spans="1:1" s="171" customFormat="1">
      <c r="A309" s="190"/>
    </row>
    <row r="310" spans="1:1" s="171" customFormat="1">
      <c r="A310" s="190"/>
    </row>
    <row r="311" spans="1:1" s="171" customFormat="1">
      <c r="A311" s="190"/>
    </row>
    <row r="312" spans="1:1" s="171" customFormat="1">
      <c r="A312" s="190"/>
    </row>
    <row r="313" spans="1:1" s="171" customFormat="1">
      <c r="A313" s="190"/>
    </row>
    <row r="314" spans="1:1" s="171" customFormat="1">
      <c r="A314" s="190"/>
    </row>
    <row r="315" spans="1:1" s="171" customFormat="1">
      <c r="A315" s="190"/>
    </row>
    <row r="316" spans="1:1" s="171" customFormat="1">
      <c r="A316" s="190"/>
    </row>
    <row r="317" spans="1:1" s="171" customFormat="1">
      <c r="A317" s="190"/>
    </row>
    <row r="318" spans="1:1" s="171" customFormat="1">
      <c r="A318" s="190"/>
    </row>
    <row r="319" spans="1:1" s="171" customFormat="1">
      <c r="A319" s="190"/>
    </row>
    <row r="320" spans="1:1" s="171" customFormat="1">
      <c r="A320" s="190"/>
    </row>
    <row r="321" spans="1:1" s="171" customFormat="1">
      <c r="A321" s="190"/>
    </row>
    <row r="322" spans="1:1" s="171" customFormat="1">
      <c r="A322" s="190"/>
    </row>
    <row r="323" spans="1:1" s="171" customFormat="1">
      <c r="A323" s="190"/>
    </row>
    <row r="324" spans="1:1" s="171" customFormat="1">
      <c r="A324" s="190"/>
    </row>
    <row r="325" spans="1:1" s="171" customFormat="1">
      <c r="A325" s="190"/>
    </row>
    <row r="326" spans="1:1" s="171" customFormat="1">
      <c r="A326" s="190"/>
    </row>
    <row r="327" spans="1:1" s="171" customFormat="1">
      <c r="A327" s="190"/>
    </row>
    <row r="328" spans="1:1" s="171" customFormat="1">
      <c r="A328" s="190"/>
    </row>
    <row r="329" spans="1:1" s="171" customFormat="1">
      <c r="A329" s="190"/>
    </row>
    <row r="330" spans="1:1" s="171" customFormat="1">
      <c r="A330" s="190"/>
    </row>
    <row r="331" spans="1:1" s="171" customFormat="1">
      <c r="A331" s="190"/>
    </row>
    <row r="332" spans="1:1" s="171" customFormat="1">
      <c r="A332" s="190"/>
    </row>
    <row r="333" spans="1:1" s="171" customFormat="1">
      <c r="A333" s="190"/>
    </row>
    <row r="334" spans="1:1" s="171" customFormat="1">
      <c r="A334" s="190"/>
    </row>
    <row r="335" spans="1:1" s="171" customFormat="1">
      <c r="A335" s="190"/>
    </row>
    <row r="336" spans="1:1" s="171" customFormat="1">
      <c r="A336" s="190"/>
    </row>
    <row r="337" spans="1:1" s="171" customFormat="1">
      <c r="A337" s="190"/>
    </row>
    <row r="338" spans="1:1" s="171" customFormat="1">
      <c r="A338" s="190"/>
    </row>
    <row r="339" spans="1:1" s="171" customFormat="1">
      <c r="A339" s="190"/>
    </row>
    <row r="340" spans="1:1" s="171" customFormat="1">
      <c r="A340" s="190"/>
    </row>
    <row r="341" spans="1:1" s="171" customFormat="1">
      <c r="A341" s="190"/>
    </row>
    <row r="342" spans="1:1" s="171" customFormat="1">
      <c r="A342" s="190"/>
    </row>
    <row r="343" spans="1:1" s="171" customFormat="1">
      <c r="A343" s="190"/>
    </row>
    <row r="344" spans="1:1" s="171" customFormat="1">
      <c r="A344" s="190"/>
    </row>
    <row r="345" spans="1:1" s="171" customFormat="1">
      <c r="A345" s="190"/>
    </row>
    <row r="346" spans="1:1" s="171" customFormat="1">
      <c r="A346" s="190"/>
    </row>
    <row r="347" spans="1:1" s="171" customFormat="1">
      <c r="A347" s="190"/>
    </row>
    <row r="348" spans="1:1" s="171" customFormat="1">
      <c r="A348" s="190"/>
    </row>
    <row r="349" spans="1:1" s="171" customFormat="1">
      <c r="A349" s="190"/>
    </row>
    <row r="350" spans="1:1" s="171" customFormat="1">
      <c r="A350" s="190"/>
    </row>
    <row r="351" spans="1:1" s="171" customFormat="1">
      <c r="A351" s="190"/>
    </row>
    <row r="352" spans="1:1" s="171" customFormat="1">
      <c r="A352" s="190"/>
    </row>
    <row r="353" spans="1:1" s="171" customFormat="1">
      <c r="A353" s="190"/>
    </row>
    <row r="354" spans="1:1" s="171" customFormat="1">
      <c r="A354" s="190"/>
    </row>
    <row r="355" spans="1:1" s="171" customFormat="1">
      <c r="A355" s="190"/>
    </row>
    <row r="356" spans="1:1" s="171" customFormat="1">
      <c r="A356" s="190"/>
    </row>
    <row r="357" spans="1:1" s="171" customFormat="1">
      <c r="A357" s="190"/>
    </row>
    <row r="358" spans="1:1" s="171" customFormat="1">
      <c r="A358" s="190"/>
    </row>
    <row r="359" spans="1:1" s="171" customFormat="1">
      <c r="A359" s="190"/>
    </row>
    <row r="360" spans="1:1" s="171" customFormat="1">
      <c r="A360" s="190"/>
    </row>
    <row r="361" spans="1:1" s="171" customFormat="1">
      <c r="A361" s="190"/>
    </row>
    <row r="362" spans="1:1" s="171" customFormat="1">
      <c r="A362" s="190"/>
    </row>
    <row r="363" spans="1:1" s="171" customFormat="1">
      <c r="A363" s="190"/>
    </row>
    <row r="364" spans="1:1" s="171" customFormat="1">
      <c r="A364" s="190"/>
    </row>
    <row r="365" spans="1:1" s="171" customFormat="1">
      <c r="A365" s="190"/>
    </row>
    <row r="366" spans="1:1" s="171" customFormat="1">
      <c r="A366" s="190"/>
    </row>
    <row r="367" spans="1:1" s="171" customFormat="1">
      <c r="A367" s="190"/>
    </row>
    <row r="368" spans="1:1" s="171" customFormat="1">
      <c r="A368" s="190"/>
    </row>
    <row r="369" spans="1:1" s="171" customFormat="1">
      <c r="A369" s="190"/>
    </row>
    <row r="370" spans="1:1" s="171" customFormat="1">
      <c r="A370" s="190"/>
    </row>
    <row r="371" spans="1:1" s="171" customFormat="1">
      <c r="A371" s="190"/>
    </row>
    <row r="372" spans="1:1" s="171" customFormat="1">
      <c r="A372" s="190"/>
    </row>
    <row r="373" spans="1:1" s="171" customFormat="1">
      <c r="A373" s="190"/>
    </row>
    <row r="374" spans="1:1" s="171" customFormat="1">
      <c r="A374" s="190"/>
    </row>
    <row r="375" spans="1:1" s="171" customFormat="1">
      <c r="A375" s="190"/>
    </row>
    <row r="376" spans="1:1" s="171" customFormat="1">
      <c r="A376" s="190"/>
    </row>
    <row r="377" spans="1:1" s="171" customFormat="1">
      <c r="A377" s="190"/>
    </row>
    <row r="378" spans="1:1" s="171" customFormat="1">
      <c r="A378" s="190"/>
    </row>
    <row r="379" spans="1:1" s="171" customFormat="1">
      <c r="A379" s="190"/>
    </row>
    <row r="380" spans="1:1" s="171" customFormat="1">
      <c r="A380" s="190"/>
    </row>
    <row r="381" spans="1:1" s="171" customFormat="1">
      <c r="A381" s="190"/>
    </row>
    <row r="382" spans="1:1" s="171" customFormat="1">
      <c r="A382" s="190"/>
    </row>
    <row r="383" spans="1:1" s="171" customFormat="1">
      <c r="A383" s="190"/>
    </row>
    <row r="384" spans="1:1" s="171" customFormat="1">
      <c r="A384" s="190"/>
    </row>
    <row r="385" spans="1:1" s="171" customFormat="1">
      <c r="A385" s="190"/>
    </row>
    <row r="386" spans="1:1" s="171" customFormat="1">
      <c r="A386" s="190"/>
    </row>
    <row r="387" spans="1:1" s="171" customFormat="1">
      <c r="A387" s="190"/>
    </row>
    <row r="388" spans="1:1" s="171" customFormat="1">
      <c r="A388" s="190"/>
    </row>
    <row r="389" spans="1:1" s="171" customFormat="1">
      <c r="A389" s="190"/>
    </row>
    <row r="390" spans="1:1" s="171" customFormat="1">
      <c r="A390" s="190"/>
    </row>
    <row r="391" spans="1:1" s="171" customFormat="1">
      <c r="A391" s="190"/>
    </row>
    <row r="392" spans="1:1" s="171" customFormat="1">
      <c r="A392" s="190"/>
    </row>
    <row r="393" spans="1:1" s="171" customFormat="1">
      <c r="A393" s="190"/>
    </row>
    <row r="394" spans="1:1" s="171" customFormat="1">
      <c r="A394" s="190"/>
    </row>
    <row r="395" spans="1:1" s="171" customFormat="1">
      <c r="A395" s="190"/>
    </row>
    <row r="396" spans="1:1" s="171" customFormat="1">
      <c r="A396" s="190"/>
    </row>
    <row r="397" spans="1:1" s="171" customFormat="1">
      <c r="A397" s="190"/>
    </row>
    <row r="398" spans="1:1" s="171" customFormat="1">
      <c r="A398" s="190"/>
    </row>
    <row r="399" spans="1:1" s="171" customFormat="1">
      <c r="A399" s="190"/>
    </row>
    <row r="400" spans="1:1" s="171" customFormat="1">
      <c r="A400" s="190"/>
    </row>
    <row r="401" spans="1:1" s="171" customFormat="1">
      <c r="A401" s="190"/>
    </row>
    <row r="402" spans="1:1" s="171" customFormat="1">
      <c r="A402" s="190"/>
    </row>
    <row r="403" spans="1:1" s="171" customFormat="1">
      <c r="A403" s="190"/>
    </row>
    <row r="404" spans="1:1" s="171" customFormat="1">
      <c r="A404" s="190"/>
    </row>
    <row r="405" spans="1:1" s="171" customFormat="1">
      <c r="A405" s="190"/>
    </row>
    <row r="406" spans="1:1" s="171" customFormat="1">
      <c r="A406" s="190"/>
    </row>
    <row r="407" spans="1:1" s="171" customFormat="1">
      <c r="A407" s="190"/>
    </row>
    <row r="408" spans="1:1" s="171" customFormat="1">
      <c r="A408" s="190"/>
    </row>
    <row r="409" spans="1:1" s="171" customFormat="1">
      <c r="A409" s="190"/>
    </row>
    <row r="410" spans="1:1" s="171" customFormat="1">
      <c r="A410" s="190"/>
    </row>
    <row r="411" spans="1:1" s="171" customFormat="1">
      <c r="A411" s="190"/>
    </row>
    <row r="412" spans="1:1" s="171" customFormat="1">
      <c r="A412" s="190"/>
    </row>
    <row r="413" spans="1:1" s="171" customFormat="1">
      <c r="A413" s="190"/>
    </row>
    <row r="414" spans="1:1" s="171" customFormat="1">
      <c r="A414" s="190"/>
    </row>
    <row r="415" spans="1:1" s="171" customFormat="1">
      <c r="A415" s="190"/>
    </row>
    <row r="416" spans="1:1" s="171" customFormat="1">
      <c r="A416" s="190"/>
    </row>
    <row r="417" spans="1:1" s="171" customFormat="1">
      <c r="A417" s="190"/>
    </row>
    <row r="418" spans="1:1" s="171" customFormat="1">
      <c r="A418" s="190"/>
    </row>
    <row r="419" spans="1:1" s="171" customFormat="1">
      <c r="A419" s="190"/>
    </row>
    <row r="420" spans="1:1" s="171" customFormat="1">
      <c r="A420" s="190"/>
    </row>
    <row r="421" spans="1:1" s="171" customFormat="1">
      <c r="A421" s="190"/>
    </row>
    <row r="422" spans="1:1" s="171" customFormat="1">
      <c r="A422" s="190"/>
    </row>
    <row r="423" spans="1:1" s="171" customFormat="1">
      <c r="A423" s="190"/>
    </row>
    <row r="424" spans="1:1" s="171" customFormat="1">
      <c r="A424" s="190"/>
    </row>
    <row r="425" spans="1:1" s="171" customFormat="1">
      <c r="A425" s="190"/>
    </row>
    <row r="426" spans="1:1" s="171" customFormat="1">
      <c r="A426" s="190"/>
    </row>
    <row r="427" spans="1:1" s="171" customFormat="1">
      <c r="A427" s="190"/>
    </row>
    <row r="428" spans="1:1" s="171" customFormat="1">
      <c r="A428" s="190"/>
    </row>
    <row r="429" spans="1:1" s="171" customFormat="1">
      <c r="A429" s="190"/>
    </row>
    <row r="430" spans="1:1" s="171" customFormat="1">
      <c r="A430" s="190"/>
    </row>
    <row r="431" spans="1:1" s="171" customFormat="1">
      <c r="A431" s="190"/>
    </row>
    <row r="432" spans="1:1" s="171" customFormat="1">
      <c r="A432" s="190"/>
    </row>
    <row r="433" spans="1:1" s="171" customFormat="1">
      <c r="A433" s="190"/>
    </row>
    <row r="434" spans="1:1" s="171" customFormat="1">
      <c r="A434" s="190"/>
    </row>
    <row r="435" spans="1:1" s="171" customFormat="1">
      <c r="A435" s="190"/>
    </row>
    <row r="436" spans="1:1" s="171" customFormat="1">
      <c r="A436" s="190"/>
    </row>
    <row r="437" spans="1:1" s="171" customFormat="1">
      <c r="A437" s="190"/>
    </row>
    <row r="438" spans="1:1" s="171" customFormat="1">
      <c r="A438" s="190"/>
    </row>
    <row r="439" spans="1:1" s="171" customFormat="1">
      <c r="A439" s="190"/>
    </row>
    <row r="440" spans="1:1" s="171" customFormat="1">
      <c r="A440" s="190"/>
    </row>
    <row r="441" spans="1:1" s="171" customFormat="1">
      <c r="A441" s="190"/>
    </row>
    <row r="442" spans="1:1" s="171" customFormat="1">
      <c r="A442" s="190"/>
    </row>
    <row r="443" spans="1:1" s="171" customFormat="1">
      <c r="A443" s="190"/>
    </row>
    <row r="444" spans="1:1" s="171" customFormat="1">
      <c r="A444" s="190"/>
    </row>
    <row r="445" spans="1:1" s="171" customFormat="1">
      <c r="A445" s="190"/>
    </row>
    <row r="446" spans="1:1" s="171" customFormat="1">
      <c r="A446" s="190"/>
    </row>
    <row r="447" spans="1:1" s="171" customFormat="1">
      <c r="A447" s="190"/>
    </row>
    <row r="448" spans="1:1" s="171" customFormat="1">
      <c r="A448" s="190"/>
    </row>
    <row r="449" spans="1:1" s="171" customFormat="1">
      <c r="A449" s="190"/>
    </row>
    <row r="450" spans="1:1" s="171" customFormat="1">
      <c r="A450" s="190"/>
    </row>
    <row r="451" spans="1:1" s="171" customFormat="1">
      <c r="A451" s="190"/>
    </row>
    <row r="452" spans="1:1" s="171" customFormat="1">
      <c r="A452" s="190"/>
    </row>
    <row r="453" spans="1:1" s="171" customFormat="1">
      <c r="A453" s="190"/>
    </row>
    <row r="454" spans="1:1" s="171" customFormat="1">
      <c r="A454" s="190"/>
    </row>
    <row r="455" spans="1:1" s="171" customFormat="1">
      <c r="A455" s="190"/>
    </row>
    <row r="456" spans="1:1" s="171" customFormat="1">
      <c r="A456" s="190"/>
    </row>
    <row r="457" spans="1:1" s="171" customFormat="1">
      <c r="A457" s="190"/>
    </row>
    <row r="458" spans="1:1" s="171" customFormat="1">
      <c r="A458" s="190"/>
    </row>
    <row r="459" spans="1:1" s="171" customFormat="1">
      <c r="A459" s="190"/>
    </row>
    <row r="460" spans="1:1" s="171" customFormat="1">
      <c r="A460" s="190"/>
    </row>
    <row r="461" spans="1:1" s="171" customFormat="1">
      <c r="A461" s="190"/>
    </row>
    <row r="462" spans="1:1" s="171" customFormat="1">
      <c r="A462" s="190"/>
    </row>
    <row r="463" spans="1:1" s="171" customFormat="1">
      <c r="A463" s="190"/>
    </row>
    <row r="464" spans="1:1" s="171" customFormat="1">
      <c r="A464" s="190"/>
    </row>
    <row r="465" spans="1:1" s="171" customFormat="1">
      <c r="A465" s="190"/>
    </row>
    <row r="466" spans="1:1" s="171" customFormat="1">
      <c r="A466" s="190"/>
    </row>
    <row r="467" spans="1:1" s="171" customFormat="1">
      <c r="A467" s="190"/>
    </row>
    <row r="468" spans="1:1" s="171" customFormat="1">
      <c r="A468" s="190"/>
    </row>
    <row r="469" spans="1:1" s="171" customFormat="1">
      <c r="A469" s="190"/>
    </row>
    <row r="470" spans="1:1" s="171" customFormat="1">
      <c r="A470" s="190"/>
    </row>
    <row r="471" spans="1:1" s="171" customFormat="1">
      <c r="A471" s="190"/>
    </row>
    <row r="472" spans="1:1" s="171" customFormat="1">
      <c r="A472" s="190"/>
    </row>
    <row r="473" spans="1:1" s="171" customFormat="1">
      <c r="A473" s="190"/>
    </row>
    <row r="474" spans="1:1" s="171" customFormat="1">
      <c r="A474" s="190"/>
    </row>
    <row r="475" spans="1:1" s="171" customFormat="1">
      <c r="A475" s="190"/>
    </row>
    <row r="476" spans="1:1" s="171" customFormat="1">
      <c r="A476" s="190"/>
    </row>
    <row r="477" spans="1:1" s="171" customFormat="1">
      <c r="A477" s="190"/>
    </row>
    <row r="478" spans="1:1" s="171" customFormat="1">
      <c r="A478" s="190"/>
    </row>
    <row r="479" spans="1:1" s="171" customFormat="1">
      <c r="A479" s="190"/>
    </row>
    <row r="480" spans="1:1" s="171" customFormat="1">
      <c r="A480" s="190"/>
    </row>
    <row r="481" spans="1:1" s="171" customFormat="1">
      <c r="A481" s="190"/>
    </row>
    <row r="482" spans="1:1" s="171" customFormat="1">
      <c r="A482" s="190"/>
    </row>
    <row r="483" spans="1:1" s="171" customFormat="1">
      <c r="A483" s="190"/>
    </row>
    <row r="484" spans="1:1" s="171" customFormat="1">
      <c r="A484" s="190"/>
    </row>
    <row r="485" spans="1:1" s="171" customFormat="1">
      <c r="A485" s="190"/>
    </row>
    <row r="486" spans="1:1" s="171" customFormat="1">
      <c r="A486" s="190"/>
    </row>
    <row r="487" spans="1:1" s="171" customFormat="1">
      <c r="A487" s="190"/>
    </row>
    <row r="488" spans="1:1" s="171" customFormat="1">
      <c r="A488" s="190"/>
    </row>
    <row r="489" spans="1:1" s="171" customFormat="1">
      <c r="A489" s="190"/>
    </row>
    <row r="490" spans="1:1" s="171" customFormat="1">
      <c r="A490" s="190"/>
    </row>
    <row r="491" spans="1:1" s="171" customFormat="1">
      <c r="A491" s="190"/>
    </row>
    <row r="492" spans="1:1" s="171" customFormat="1">
      <c r="A492" s="190"/>
    </row>
    <row r="493" spans="1:1" s="171" customFormat="1">
      <c r="A493" s="190"/>
    </row>
    <row r="494" spans="1:1" s="171" customFormat="1">
      <c r="A494" s="190"/>
    </row>
    <row r="495" spans="1:1" s="171" customFormat="1">
      <c r="A495" s="190"/>
    </row>
    <row r="496" spans="1:1" s="171" customFormat="1">
      <c r="A496" s="190"/>
    </row>
    <row r="497" spans="1:1" s="171" customFormat="1">
      <c r="A497" s="190"/>
    </row>
    <row r="498" spans="1:1" s="171" customFormat="1">
      <c r="A498" s="190"/>
    </row>
    <row r="499" spans="1:1" s="171" customFormat="1">
      <c r="A499" s="190"/>
    </row>
    <row r="500" spans="1:1" s="171" customFormat="1">
      <c r="A500" s="190"/>
    </row>
    <row r="501" spans="1:1" s="171" customFormat="1">
      <c r="A501" s="190"/>
    </row>
    <row r="502" spans="1:1" s="171" customFormat="1">
      <c r="A502" s="190"/>
    </row>
    <row r="503" spans="1:1" s="171" customFormat="1">
      <c r="A503" s="190"/>
    </row>
    <row r="504" spans="1:1" s="171" customFormat="1">
      <c r="A504" s="190"/>
    </row>
    <row r="505" spans="1:1" s="171" customFormat="1">
      <c r="A505" s="190"/>
    </row>
    <row r="506" spans="1:1" s="171" customFormat="1">
      <c r="A506" s="190"/>
    </row>
    <row r="507" spans="1:1" s="171" customFormat="1">
      <c r="A507" s="190"/>
    </row>
    <row r="508" spans="1:1" s="171" customFormat="1">
      <c r="A508" s="190"/>
    </row>
    <row r="509" spans="1:1" s="171" customFormat="1">
      <c r="A509" s="190"/>
    </row>
    <row r="510" spans="1:1" s="171" customFormat="1">
      <c r="A510" s="190"/>
    </row>
    <row r="511" spans="1:1" s="171" customFormat="1">
      <c r="A511" s="190"/>
    </row>
    <row r="512" spans="1:1" s="171" customFormat="1">
      <c r="A512" s="190"/>
    </row>
    <row r="513" spans="1:1" s="171" customFormat="1">
      <c r="A513" s="190"/>
    </row>
    <row r="514" spans="1:1" s="171" customFormat="1">
      <c r="A514" s="190"/>
    </row>
    <row r="515" spans="1:1" s="171" customFormat="1">
      <c r="A515" s="190"/>
    </row>
    <row r="516" spans="1:1" s="171" customFormat="1">
      <c r="A516" s="190"/>
    </row>
    <row r="517" spans="1:1" s="171" customFormat="1">
      <c r="A517" s="190"/>
    </row>
    <row r="518" spans="1:1" s="171" customFormat="1">
      <c r="A518" s="190"/>
    </row>
    <row r="519" spans="1:1" s="171" customFormat="1">
      <c r="A519" s="190"/>
    </row>
    <row r="520" spans="1:1" s="171" customFormat="1">
      <c r="A520" s="190"/>
    </row>
    <row r="521" spans="1:1" s="171" customFormat="1">
      <c r="A521" s="190"/>
    </row>
    <row r="522" spans="1:1" s="171" customFormat="1">
      <c r="A522" s="190"/>
    </row>
    <row r="523" spans="1:1" s="171" customFormat="1">
      <c r="A523" s="190"/>
    </row>
    <row r="524" spans="1:1" s="171" customFormat="1">
      <c r="A524" s="190"/>
    </row>
    <row r="525" spans="1:1" s="171" customFormat="1">
      <c r="A525" s="190"/>
    </row>
    <row r="526" spans="1:1" s="171" customFormat="1">
      <c r="A526" s="190"/>
    </row>
    <row r="527" spans="1:1" s="171" customFormat="1">
      <c r="A527" s="190"/>
    </row>
    <row r="528" spans="1:1" s="171" customFormat="1">
      <c r="A528" s="190"/>
    </row>
    <row r="529" spans="1:1" s="171" customFormat="1">
      <c r="A529" s="190"/>
    </row>
    <row r="530" spans="1:1" s="171" customFormat="1">
      <c r="A530" s="190"/>
    </row>
    <row r="531" spans="1:1" s="171" customFormat="1">
      <c r="A531" s="190"/>
    </row>
    <row r="532" spans="1:1" s="171" customFormat="1">
      <c r="A532" s="190"/>
    </row>
    <row r="533" spans="1:1" s="171" customFormat="1">
      <c r="A533" s="190"/>
    </row>
    <row r="534" spans="1:1" s="171" customFormat="1">
      <c r="A534" s="190"/>
    </row>
    <row r="535" spans="1:1" s="171" customFormat="1">
      <c r="A535" s="190"/>
    </row>
    <row r="536" spans="1:1" s="171" customFormat="1">
      <c r="A536" s="190"/>
    </row>
    <row r="537" spans="1:1" s="171" customFormat="1">
      <c r="A537" s="190"/>
    </row>
    <row r="538" spans="1:1" s="171" customFormat="1">
      <c r="A538" s="190"/>
    </row>
    <row r="539" spans="1:1" s="171" customFormat="1">
      <c r="A539" s="190"/>
    </row>
    <row r="540" spans="1:1" s="171" customFormat="1">
      <c r="A540" s="190"/>
    </row>
    <row r="541" spans="1:1" s="171" customFormat="1">
      <c r="A541" s="190"/>
    </row>
    <row r="542" spans="1:1" s="171" customFormat="1">
      <c r="A542" s="190"/>
    </row>
    <row r="543" spans="1:1" s="171" customFormat="1">
      <c r="A543" s="190"/>
    </row>
    <row r="544" spans="1:1" s="171" customFormat="1">
      <c r="A544" s="190"/>
    </row>
    <row r="545" spans="1:1" s="171" customFormat="1">
      <c r="A545" s="190"/>
    </row>
    <row r="546" spans="1:1" s="171" customFormat="1">
      <c r="A546" s="190"/>
    </row>
    <row r="547" spans="1:1" s="171" customFormat="1">
      <c r="A547" s="190"/>
    </row>
    <row r="548" spans="1:1" s="171" customFormat="1">
      <c r="A548" s="190"/>
    </row>
    <row r="549" spans="1:1" s="171" customFormat="1">
      <c r="A549" s="190"/>
    </row>
    <row r="550" spans="1:1" s="171" customFormat="1">
      <c r="A550" s="190"/>
    </row>
    <row r="551" spans="1:1" s="171" customFormat="1">
      <c r="A551" s="190"/>
    </row>
    <row r="552" spans="1:1" s="171" customFormat="1">
      <c r="A552" s="190"/>
    </row>
    <row r="553" spans="1:1" s="171" customFormat="1">
      <c r="A553" s="190"/>
    </row>
    <row r="554" spans="1:1" s="171" customFormat="1">
      <c r="A554" s="190"/>
    </row>
    <row r="555" spans="1:1" s="171" customFormat="1">
      <c r="A555" s="190"/>
    </row>
    <row r="556" spans="1:1" s="171" customFormat="1">
      <c r="A556" s="190"/>
    </row>
    <row r="557" spans="1:1" s="171" customFormat="1">
      <c r="A557" s="190"/>
    </row>
    <row r="558" spans="1:1" s="171" customFormat="1">
      <c r="A558" s="190"/>
    </row>
    <row r="559" spans="1:1" s="171" customFormat="1">
      <c r="A559" s="190"/>
    </row>
    <row r="560" spans="1:1" s="171" customFormat="1">
      <c r="A560" s="190"/>
    </row>
    <row r="561" spans="1:1" s="171" customFormat="1">
      <c r="A561" s="190"/>
    </row>
    <row r="562" spans="1:1" s="171" customFormat="1">
      <c r="A562" s="190"/>
    </row>
    <row r="563" spans="1:1" s="171" customFormat="1">
      <c r="A563" s="190"/>
    </row>
    <row r="564" spans="1:1" s="171" customFormat="1">
      <c r="A564" s="190"/>
    </row>
    <row r="565" spans="1:1" s="171" customFormat="1">
      <c r="A565" s="190"/>
    </row>
    <row r="566" spans="1:1" s="171" customFormat="1">
      <c r="A566" s="190"/>
    </row>
    <row r="567" spans="1:1" s="171" customFormat="1">
      <c r="A567" s="190"/>
    </row>
    <row r="568" spans="1:1" s="171" customFormat="1">
      <c r="A568" s="190"/>
    </row>
    <row r="569" spans="1:1" s="171" customFormat="1">
      <c r="A569" s="190"/>
    </row>
    <row r="570" spans="1:1" s="171" customFormat="1">
      <c r="A570" s="190"/>
    </row>
    <row r="571" spans="1:1" s="171" customFormat="1">
      <c r="A571" s="190"/>
    </row>
    <row r="572" spans="1:1" s="171" customFormat="1">
      <c r="A572" s="190"/>
    </row>
    <row r="573" spans="1:1" s="171" customFormat="1">
      <c r="A573" s="190"/>
    </row>
    <row r="574" spans="1:1" s="171" customFormat="1">
      <c r="A574" s="190"/>
    </row>
    <row r="575" spans="1:1" s="171" customFormat="1">
      <c r="A575" s="190"/>
    </row>
    <row r="576" spans="1:1" s="171" customFormat="1">
      <c r="A576" s="190"/>
    </row>
    <row r="577" spans="1:1" s="171" customFormat="1">
      <c r="A577" s="190"/>
    </row>
    <row r="578" spans="1:1" s="171" customFormat="1">
      <c r="A578" s="190"/>
    </row>
    <row r="579" spans="1:1" s="171" customFormat="1">
      <c r="A579" s="190"/>
    </row>
    <row r="580" spans="1:1" s="171" customFormat="1">
      <c r="A580" s="190"/>
    </row>
    <row r="581" spans="1:1" s="171" customFormat="1">
      <c r="A581" s="190"/>
    </row>
    <row r="582" spans="1:1" s="171" customFormat="1">
      <c r="A582" s="190"/>
    </row>
    <row r="583" spans="1:1" s="171" customFormat="1">
      <c r="A583" s="190"/>
    </row>
    <row r="584" spans="1:1" s="171" customFormat="1">
      <c r="A584" s="190"/>
    </row>
    <row r="585" spans="1:1" s="171" customFormat="1">
      <c r="A585" s="190"/>
    </row>
    <row r="586" spans="1:1" s="171" customFormat="1">
      <c r="A586" s="190"/>
    </row>
    <row r="587" spans="1:1" s="171" customFormat="1">
      <c r="A587" s="190"/>
    </row>
    <row r="588" spans="1:1" s="171" customFormat="1">
      <c r="A588" s="190"/>
    </row>
    <row r="589" spans="1:1" s="171" customFormat="1">
      <c r="A589" s="190"/>
    </row>
    <row r="590" spans="1:1" s="171" customFormat="1">
      <c r="A590" s="190"/>
    </row>
    <row r="591" spans="1:1" s="171" customFormat="1">
      <c r="A591" s="190"/>
    </row>
    <row r="592" spans="1:1" s="171" customFormat="1">
      <c r="A592" s="190"/>
    </row>
    <row r="593" spans="1:1" s="171" customFormat="1">
      <c r="A593" s="190"/>
    </row>
    <row r="594" spans="1:1" s="171" customFormat="1">
      <c r="A594" s="190"/>
    </row>
    <row r="595" spans="1:1" s="171" customFormat="1">
      <c r="A595" s="190"/>
    </row>
    <row r="596" spans="1:1" s="171" customFormat="1">
      <c r="A596" s="190"/>
    </row>
    <row r="597" spans="1:1" s="171" customFormat="1">
      <c r="A597" s="190"/>
    </row>
    <row r="598" spans="1:1" s="171" customFormat="1">
      <c r="A598" s="190"/>
    </row>
    <row r="599" spans="1:1" s="171" customFormat="1">
      <c r="A599" s="190"/>
    </row>
    <row r="600" spans="1:1" s="171" customFormat="1">
      <c r="A600" s="190"/>
    </row>
    <row r="601" spans="1:1" s="171" customFormat="1">
      <c r="A601" s="190"/>
    </row>
    <row r="602" spans="1:1" s="171" customFormat="1">
      <c r="A602" s="190"/>
    </row>
    <row r="603" spans="1:1" s="171" customFormat="1">
      <c r="A603" s="190"/>
    </row>
    <row r="604" spans="1:1" s="171" customFormat="1">
      <c r="A604" s="190"/>
    </row>
    <row r="605" spans="1:1" s="171" customFormat="1">
      <c r="A605" s="190"/>
    </row>
    <row r="606" spans="1:1" s="171" customFormat="1">
      <c r="A606" s="190"/>
    </row>
    <row r="607" spans="1:1" s="171" customFormat="1">
      <c r="A607" s="190"/>
    </row>
    <row r="608" spans="1:1" s="171" customFormat="1">
      <c r="A608" s="190"/>
    </row>
    <row r="609" spans="1:1" s="171" customFormat="1">
      <c r="A609" s="190"/>
    </row>
    <row r="610" spans="1:1" s="171" customFormat="1">
      <c r="A610" s="190"/>
    </row>
    <row r="611" spans="1:1" s="171" customFormat="1">
      <c r="A611" s="190"/>
    </row>
    <row r="612" spans="1:1" s="171" customFormat="1">
      <c r="A612" s="190"/>
    </row>
    <row r="613" spans="1:1" s="171" customFormat="1">
      <c r="A613" s="190"/>
    </row>
    <row r="614" spans="1:1" s="171" customFormat="1">
      <c r="A614" s="190"/>
    </row>
    <row r="615" spans="1:1" s="171" customFormat="1">
      <c r="A615" s="190"/>
    </row>
    <row r="616" spans="1:1" s="171" customFormat="1">
      <c r="A616" s="190"/>
    </row>
    <row r="617" spans="1:1" s="171" customFormat="1">
      <c r="A617" s="190"/>
    </row>
    <row r="618" spans="1:1" s="171" customFormat="1">
      <c r="A618" s="190"/>
    </row>
    <row r="619" spans="1:1" s="171" customFormat="1">
      <c r="A619" s="190"/>
    </row>
    <row r="620" spans="1:1" s="171" customFormat="1">
      <c r="A620" s="190"/>
    </row>
    <row r="621" spans="1:1" s="171" customFormat="1">
      <c r="A621" s="190"/>
    </row>
    <row r="622" spans="1:1" s="171" customFormat="1">
      <c r="A622" s="190"/>
    </row>
    <row r="623" spans="1:1" s="171" customFormat="1">
      <c r="A623" s="190"/>
    </row>
    <row r="624" spans="1:1" s="171" customFormat="1">
      <c r="A624" s="190"/>
    </row>
    <row r="625" spans="1:1" s="171" customFormat="1">
      <c r="A625" s="190"/>
    </row>
    <row r="626" spans="1:1" s="171" customFormat="1">
      <c r="A626" s="190"/>
    </row>
    <row r="627" spans="1:1" s="171" customFormat="1">
      <c r="A627" s="190"/>
    </row>
    <row r="628" spans="1:1" s="171" customFormat="1">
      <c r="A628" s="190"/>
    </row>
    <row r="629" spans="1:1" s="171" customFormat="1">
      <c r="A629" s="190"/>
    </row>
    <row r="630" spans="1:1" s="171" customFormat="1">
      <c r="A630" s="190"/>
    </row>
    <row r="631" spans="1:1" s="171" customFormat="1">
      <c r="A631" s="190"/>
    </row>
    <row r="632" spans="1:1" s="171" customFormat="1">
      <c r="A632" s="190"/>
    </row>
    <row r="633" spans="1:1" s="171" customFormat="1">
      <c r="A633" s="190"/>
    </row>
    <row r="634" spans="1:1" s="171" customFormat="1">
      <c r="A634" s="190"/>
    </row>
    <row r="635" spans="1:1" s="171" customFormat="1">
      <c r="A635" s="190"/>
    </row>
    <row r="636" spans="1:1" s="171" customFormat="1">
      <c r="A636" s="190"/>
    </row>
    <row r="637" spans="1:1" s="171" customFormat="1">
      <c r="A637" s="190"/>
    </row>
    <row r="638" spans="1:1" s="171" customFormat="1">
      <c r="A638" s="190"/>
    </row>
    <row r="639" spans="1:1" s="171" customFormat="1">
      <c r="A639" s="190"/>
    </row>
    <row r="640" spans="1:1" s="171" customFormat="1">
      <c r="A640" s="190"/>
    </row>
    <row r="641" spans="1:1" s="171" customFormat="1">
      <c r="A641" s="190"/>
    </row>
    <row r="642" spans="1:1" s="171" customFormat="1">
      <c r="A642" s="190"/>
    </row>
    <row r="643" spans="1:1" s="171" customFormat="1">
      <c r="A643" s="190"/>
    </row>
    <row r="644" spans="1:1" s="171" customFormat="1">
      <c r="A644" s="190"/>
    </row>
    <row r="645" spans="1:1" s="171" customFormat="1">
      <c r="A645" s="190"/>
    </row>
    <row r="646" spans="1:1" s="171" customFormat="1">
      <c r="A646" s="190"/>
    </row>
    <row r="647" spans="1:1" s="171" customFormat="1">
      <c r="A647" s="190"/>
    </row>
    <row r="648" spans="1:1" s="171" customFormat="1">
      <c r="A648" s="190"/>
    </row>
    <row r="649" spans="1:1" s="171" customFormat="1">
      <c r="A649" s="190"/>
    </row>
    <row r="650" spans="1:1" s="171" customFormat="1">
      <c r="A650" s="190"/>
    </row>
    <row r="651" spans="1:1" s="171" customFormat="1">
      <c r="A651" s="190"/>
    </row>
    <row r="652" spans="1:1" s="171" customFormat="1">
      <c r="A652" s="190"/>
    </row>
    <row r="653" spans="1:1" s="171" customFormat="1">
      <c r="A653" s="190"/>
    </row>
    <row r="654" spans="1:1" s="171" customFormat="1">
      <c r="A654" s="190"/>
    </row>
    <row r="655" spans="1:1" s="171" customFormat="1">
      <c r="A655" s="190"/>
    </row>
    <row r="656" spans="1:1" s="171" customFormat="1">
      <c r="A656" s="190"/>
    </row>
    <row r="657" spans="1:1" s="171" customFormat="1">
      <c r="A657" s="190"/>
    </row>
    <row r="658" spans="1:1" s="171" customFormat="1">
      <c r="A658" s="190"/>
    </row>
    <row r="659" spans="1:1" s="171" customFormat="1">
      <c r="A659" s="190"/>
    </row>
    <row r="660" spans="1:1" s="171" customFormat="1">
      <c r="A660" s="190"/>
    </row>
    <row r="661" spans="1:1" s="171" customFormat="1">
      <c r="A661" s="190"/>
    </row>
    <row r="662" spans="1:1" s="171" customFormat="1">
      <c r="A662" s="190"/>
    </row>
    <row r="663" spans="1:1" s="171" customFormat="1">
      <c r="A663" s="190"/>
    </row>
    <row r="664" spans="1:1" s="171" customFormat="1">
      <c r="A664" s="190"/>
    </row>
    <row r="665" spans="1:1" s="171" customFormat="1">
      <c r="A665" s="190"/>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display="Powrót do spisu tablic"/>
    <hyperlink ref="H2" location="'Spis tablic     List of tables'!A1" display="Back to the list of tables"/>
  </hyperlinks>
  <printOptions gridLines="1"/>
  <pageMargins left="0.23622047244094491" right="0.23622047244094491" top="0.15748031496062992" bottom="0.15748031496062992" header="0.31496062992125984" footer="0.31496062992125984"/>
  <pageSetup paperSize="9" scale="10" orientation="landscape" horizontalDpi="4294967294"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5"/>
  <sheetViews>
    <sheetView zoomScaleNormal="70" workbookViewId="0"/>
  </sheetViews>
  <sheetFormatPr defaultColWidth="12.28515625" defaultRowHeight="12.75"/>
  <cols>
    <col min="1" max="1" width="5.42578125" style="190" customWidth="1"/>
    <col min="2" max="2" width="22.28515625" style="171" customWidth="1"/>
    <col min="3" max="4" width="12.28515625" style="171"/>
    <col min="5" max="5" width="13.42578125" style="171" customWidth="1"/>
    <col min="6" max="8" width="12.28515625" style="171"/>
    <col min="9" max="9" width="13.28515625" style="171" customWidth="1"/>
    <col min="10" max="11" width="12.28515625" style="171"/>
    <col min="12" max="21" width="15.140625" style="171" customWidth="1"/>
    <col min="22" max="22" width="12.28515625" style="171"/>
    <col min="23" max="16384" width="12.28515625" style="1"/>
  </cols>
  <sheetData>
    <row r="1" spans="1:11" s="171" customFormat="1" ht="14.25" customHeight="1">
      <c r="A1" s="1" t="s">
        <v>530</v>
      </c>
      <c r="B1" s="170"/>
      <c r="C1" s="170"/>
      <c r="D1" s="170"/>
      <c r="E1" s="170"/>
      <c r="F1" s="170"/>
      <c r="H1" s="1032" t="s">
        <v>1</v>
      </c>
      <c r="I1" s="172"/>
    </row>
    <row r="2" spans="1:11" s="171" customFormat="1" ht="14.25" customHeight="1">
      <c r="A2" s="25" t="s">
        <v>536</v>
      </c>
      <c r="B2" s="1"/>
      <c r="C2" s="1"/>
      <c r="D2" s="170"/>
      <c r="E2" s="170"/>
      <c r="F2" s="170"/>
      <c r="G2" s="174"/>
      <c r="H2" s="1033" t="s">
        <v>3</v>
      </c>
      <c r="I2" s="3"/>
    </row>
    <row r="3" spans="1:11" s="175" customFormat="1" ht="13.5" customHeight="1">
      <c r="A3" s="590" t="s">
        <v>499</v>
      </c>
      <c r="B3" s="591"/>
      <c r="C3" s="596" t="s">
        <v>537</v>
      </c>
      <c r="D3" s="597"/>
      <c r="E3" s="597"/>
      <c r="F3" s="597"/>
      <c r="G3" s="597"/>
      <c r="H3" s="597"/>
      <c r="I3" s="597"/>
      <c r="J3" s="597"/>
      <c r="K3" s="598"/>
    </row>
    <row r="4" spans="1:11" s="176" customFormat="1" ht="13.5" customHeight="1">
      <c r="A4" s="592"/>
      <c r="B4" s="593"/>
      <c r="C4" s="603" t="s">
        <v>519</v>
      </c>
      <c r="D4" s="596" t="s">
        <v>533</v>
      </c>
      <c r="E4" s="604"/>
      <c r="F4" s="604"/>
      <c r="G4" s="596" t="s">
        <v>534</v>
      </c>
      <c r="H4" s="604"/>
      <c r="I4" s="604"/>
      <c r="J4" s="604"/>
      <c r="K4" s="605"/>
    </row>
    <row r="5" spans="1:11" s="175" customFormat="1" ht="98.25" customHeight="1">
      <c r="A5" s="594"/>
      <c r="B5" s="595"/>
      <c r="C5" s="597"/>
      <c r="D5" s="177" t="s">
        <v>522</v>
      </c>
      <c r="E5" s="177" t="s">
        <v>538</v>
      </c>
      <c r="F5" s="177" t="s">
        <v>525</v>
      </c>
      <c r="G5" s="177" t="s">
        <v>522</v>
      </c>
      <c r="H5" s="177" t="s">
        <v>539</v>
      </c>
      <c r="I5" s="177" t="s">
        <v>538</v>
      </c>
      <c r="J5" s="177" t="s">
        <v>525</v>
      </c>
      <c r="K5" s="178" t="s">
        <v>527</v>
      </c>
    </row>
    <row r="6" spans="1:11" s="184" customFormat="1" ht="8.1" customHeight="1">
      <c r="A6" s="179"/>
      <c r="C6" s="181"/>
      <c r="D6" s="181"/>
      <c r="E6" s="181"/>
      <c r="F6" s="181"/>
      <c r="G6" s="181"/>
      <c r="H6" s="181"/>
      <c r="I6" s="181"/>
      <c r="J6" s="181"/>
      <c r="K6" s="183"/>
    </row>
    <row r="7" spans="1:11" s="184" customFormat="1" ht="12" customHeight="1">
      <c r="A7" s="185">
        <v>2024</v>
      </c>
      <c r="B7" s="186">
        <v>12</v>
      </c>
      <c r="C7" s="8">
        <v>-8.4</v>
      </c>
      <c r="D7" s="8">
        <v>-0.3</v>
      </c>
      <c r="E7" s="8">
        <v>-12.4</v>
      </c>
      <c r="F7" s="8">
        <v>-12.3</v>
      </c>
      <c r="G7" s="8">
        <v>-16.5</v>
      </c>
      <c r="H7" s="8">
        <v>-16.399999999999999</v>
      </c>
      <c r="I7" s="8">
        <v>-13.9</v>
      </c>
      <c r="J7" s="8">
        <v>-13.5</v>
      </c>
      <c r="K7" s="77">
        <v>-5.4</v>
      </c>
    </row>
    <row r="8" spans="1:11" s="184" customFormat="1" ht="18" customHeight="1">
      <c r="A8" s="185">
        <v>2025</v>
      </c>
      <c r="B8" s="97" t="s">
        <v>268</v>
      </c>
      <c r="C8" s="8">
        <v>-12.3</v>
      </c>
      <c r="D8" s="8">
        <v>0.7</v>
      </c>
      <c r="E8" s="8">
        <v>-21.6</v>
      </c>
      <c r="F8" s="8">
        <v>-18.3</v>
      </c>
      <c r="G8" s="8">
        <v>-25.3</v>
      </c>
      <c r="H8" s="8">
        <v>-23.7</v>
      </c>
      <c r="I8" s="8">
        <v>-28.5</v>
      </c>
      <c r="J8" s="8">
        <v>-26.1</v>
      </c>
      <c r="K8" s="77">
        <v>-9.8000000000000007</v>
      </c>
    </row>
    <row r="9" spans="1:11" s="184" customFormat="1" ht="12" customHeight="1">
      <c r="A9" s="185">
        <v>2025</v>
      </c>
      <c r="B9" s="97" t="s">
        <v>269</v>
      </c>
      <c r="C9" s="8">
        <v>-10.4</v>
      </c>
      <c r="D9" s="8">
        <v>-7.5</v>
      </c>
      <c r="E9" s="8">
        <v>-29.1</v>
      </c>
      <c r="F9" s="8">
        <v>-23</v>
      </c>
      <c r="G9" s="8">
        <v>-13.2</v>
      </c>
      <c r="H9" s="8">
        <v>-15.1</v>
      </c>
      <c r="I9" s="8">
        <v>-14.7</v>
      </c>
      <c r="J9" s="8">
        <v>-11.4</v>
      </c>
      <c r="K9" s="77">
        <v>-4.5999999999999996</v>
      </c>
    </row>
    <row r="10" spans="1:11" s="184" customFormat="1" ht="12" customHeight="1">
      <c r="A10" s="185">
        <v>2025</v>
      </c>
      <c r="B10" s="97" t="s">
        <v>270</v>
      </c>
      <c r="C10" s="8">
        <v>-6.1</v>
      </c>
      <c r="D10" s="8">
        <v>-5</v>
      </c>
      <c r="E10" s="8">
        <v>-19.2</v>
      </c>
      <c r="F10" s="8">
        <v>-18.8</v>
      </c>
      <c r="G10" s="8">
        <v>-7.2</v>
      </c>
      <c r="H10" s="8">
        <v>-5.3</v>
      </c>
      <c r="I10" s="8">
        <v>-6.2</v>
      </c>
      <c r="J10" s="8">
        <v>-9.6</v>
      </c>
      <c r="K10" s="77">
        <v>-8</v>
      </c>
    </row>
    <row r="11" spans="1:11" s="184" customFormat="1" ht="12" customHeight="1">
      <c r="A11" s="185">
        <v>2025</v>
      </c>
      <c r="B11" s="97" t="s">
        <v>271</v>
      </c>
      <c r="C11" s="8">
        <v>-5</v>
      </c>
      <c r="D11" s="8">
        <v>-1.8</v>
      </c>
      <c r="E11" s="8">
        <v>-14.2</v>
      </c>
      <c r="F11" s="8">
        <v>-7.9</v>
      </c>
      <c r="G11" s="8">
        <v>-8.1999999999999993</v>
      </c>
      <c r="H11" s="8">
        <v>1</v>
      </c>
      <c r="I11" s="8">
        <v>-0.3</v>
      </c>
      <c r="J11" s="8">
        <v>-4.3</v>
      </c>
      <c r="K11" s="77">
        <v>0.1</v>
      </c>
    </row>
    <row r="12" spans="1:11" s="184" customFormat="1" ht="12" customHeight="1">
      <c r="A12" s="185">
        <v>2025</v>
      </c>
      <c r="B12" s="97" t="s">
        <v>272</v>
      </c>
      <c r="C12" s="8">
        <v>-1.4</v>
      </c>
      <c r="D12" s="8">
        <v>0</v>
      </c>
      <c r="E12" s="8">
        <v>-13.2</v>
      </c>
      <c r="F12" s="8">
        <v>-10.199999999999999</v>
      </c>
      <c r="G12" s="8">
        <v>-2.8</v>
      </c>
      <c r="H12" s="8">
        <v>1.4</v>
      </c>
      <c r="I12" s="8">
        <v>-1.3</v>
      </c>
      <c r="J12" s="8">
        <v>-3.1</v>
      </c>
      <c r="K12" s="77">
        <v>-0.7</v>
      </c>
    </row>
    <row r="13" spans="1:11" s="184" customFormat="1" ht="12" customHeight="1">
      <c r="A13" s="185">
        <v>2025</v>
      </c>
      <c r="B13" s="97" t="s">
        <v>273</v>
      </c>
      <c r="C13" s="8">
        <v>-0.1</v>
      </c>
      <c r="D13" s="8">
        <v>1.8</v>
      </c>
      <c r="E13" s="8">
        <v>-7.1</v>
      </c>
      <c r="F13" s="8">
        <v>-10.1</v>
      </c>
      <c r="G13" s="8">
        <v>-1.9</v>
      </c>
      <c r="H13" s="8">
        <v>3</v>
      </c>
      <c r="I13" s="8">
        <v>0.8</v>
      </c>
      <c r="J13" s="8">
        <v>-5.9</v>
      </c>
      <c r="K13" s="77">
        <v>-1.7</v>
      </c>
    </row>
    <row r="14" spans="1:11" s="184" customFormat="1" ht="12" customHeight="1">
      <c r="A14" s="185">
        <v>2025</v>
      </c>
      <c r="B14" s="97" t="s">
        <v>274</v>
      </c>
      <c r="C14" s="119">
        <v>-4.3</v>
      </c>
      <c r="D14" s="119">
        <v>-1.7</v>
      </c>
      <c r="E14" s="119">
        <v>-5.5</v>
      </c>
      <c r="F14" s="119">
        <v>-9.5</v>
      </c>
      <c r="G14" s="119">
        <v>-6.9</v>
      </c>
      <c r="H14" s="119">
        <v>-5.3</v>
      </c>
      <c r="I14" s="119">
        <v>-6</v>
      </c>
      <c r="J14" s="119">
        <v>-6.9</v>
      </c>
      <c r="K14" s="12">
        <v>1</v>
      </c>
    </row>
    <row r="15" spans="1:11" s="184" customFormat="1" ht="12" customHeight="1">
      <c r="A15" s="185">
        <v>2025</v>
      </c>
      <c r="B15" s="97" t="s">
        <v>275</v>
      </c>
      <c r="C15" s="119">
        <v>-6.8</v>
      </c>
      <c r="D15" s="119">
        <v>-5.2</v>
      </c>
      <c r="E15" s="119">
        <v>-10.3</v>
      </c>
      <c r="F15" s="119">
        <v>-13.3</v>
      </c>
      <c r="G15" s="119">
        <v>-8.3000000000000007</v>
      </c>
      <c r="H15" s="119">
        <v>-8.6</v>
      </c>
      <c r="I15" s="119">
        <v>-7.3</v>
      </c>
      <c r="J15" s="119">
        <v>-8.1999999999999993</v>
      </c>
      <c r="K15" s="12">
        <v>-6.6</v>
      </c>
    </row>
    <row r="16" spans="1:11" s="184" customFormat="1" ht="12" customHeight="1">
      <c r="A16" s="185">
        <v>2025</v>
      </c>
      <c r="B16" s="97" t="s">
        <v>276</v>
      </c>
      <c r="C16" s="119">
        <v>-1.8</v>
      </c>
      <c r="D16" s="119">
        <v>6.6</v>
      </c>
      <c r="E16" s="119">
        <v>-6.6</v>
      </c>
      <c r="F16" s="119">
        <v>-8.4</v>
      </c>
      <c r="G16" s="119">
        <v>-10.199999999999999</v>
      </c>
      <c r="H16" s="119">
        <v>-11.4</v>
      </c>
      <c r="I16" s="119">
        <v>-11.4</v>
      </c>
      <c r="J16" s="119">
        <v>-14.6</v>
      </c>
      <c r="K16" s="12">
        <v>-5.2</v>
      </c>
    </row>
    <row r="17" spans="1:21" s="184" customFormat="1" ht="12" customHeight="1">
      <c r="A17" s="185">
        <v>2025</v>
      </c>
      <c r="B17" s="186">
        <v>10</v>
      </c>
      <c r="C17" s="8">
        <v>-2</v>
      </c>
      <c r="D17" s="8">
        <v>3.1</v>
      </c>
      <c r="E17" s="8">
        <v>-11</v>
      </c>
      <c r="F17" s="8">
        <v>-9.9</v>
      </c>
      <c r="G17" s="8">
        <v>-7</v>
      </c>
      <c r="H17" s="8">
        <v>-10.8</v>
      </c>
      <c r="I17" s="8">
        <v>-5.7</v>
      </c>
      <c r="J17" s="8">
        <v>-9.8000000000000007</v>
      </c>
      <c r="K17" s="77">
        <v>-6.7</v>
      </c>
    </row>
    <row r="18" spans="1:21" s="184" customFormat="1" ht="12" customHeight="1">
      <c r="A18" s="185">
        <v>2025</v>
      </c>
      <c r="B18" s="186">
        <v>11</v>
      </c>
      <c r="C18" s="8">
        <v>-5.2</v>
      </c>
      <c r="D18" s="8">
        <v>-1.8</v>
      </c>
      <c r="E18" s="8">
        <v>-0.2</v>
      </c>
      <c r="F18" s="8">
        <v>-7.4</v>
      </c>
      <c r="G18" s="8">
        <v>-8.5</v>
      </c>
      <c r="H18" s="8">
        <v>-4.5999999999999996</v>
      </c>
      <c r="I18" s="8">
        <v>0.2</v>
      </c>
      <c r="J18" s="8">
        <v>-7.8</v>
      </c>
      <c r="K18" s="77">
        <v>-6.3</v>
      </c>
    </row>
    <row r="19" spans="1:21" s="184" customFormat="1" ht="12" customHeight="1">
      <c r="A19" s="185">
        <v>2025</v>
      </c>
      <c r="B19" s="186">
        <v>12</v>
      </c>
      <c r="C19" s="8">
        <v>-12.5</v>
      </c>
      <c r="D19" s="8">
        <v>0.1</v>
      </c>
      <c r="E19" s="8">
        <v>-6.4</v>
      </c>
      <c r="F19" s="8">
        <v>-16.8</v>
      </c>
      <c r="G19" s="8">
        <v>-25</v>
      </c>
      <c r="H19" s="8">
        <v>-26.2</v>
      </c>
      <c r="I19" s="8">
        <v>-26.2</v>
      </c>
      <c r="J19" s="8">
        <v>-23.7</v>
      </c>
      <c r="K19" s="77">
        <v>-10.3</v>
      </c>
    </row>
    <row r="20" spans="1:21" s="184" customFormat="1" ht="18" customHeight="1">
      <c r="A20" s="185">
        <v>2026</v>
      </c>
      <c r="B20" s="97" t="s">
        <v>268</v>
      </c>
      <c r="C20" s="8">
        <v>-10.199999999999999</v>
      </c>
      <c r="D20" s="8">
        <v>-3</v>
      </c>
      <c r="E20" s="8">
        <v>-17.3</v>
      </c>
      <c r="F20" s="8">
        <v>-8.8000000000000007</v>
      </c>
      <c r="G20" s="8">
        <v>-17.3</v>
      </c>
      <c r="H20" s="8">
        <v>0</v>
      </c>
      <c r="I20" s="8">
        <v>-16.399999999999999</v>
      </c>
      <c r="J20" s="8">
        <v>-17.8</v>
      </c>
      <c r="K20" s="77">
        <v>-12.6</v>
      </c>
    </row>
    <row r="21" spans="1:21" s="184" customFormat="1" ht="12" customHeight="1">
      <c r="A21" s="185">
        <v>2026</v>
      </c>
      <c r="B21" s="97" t="s">
        <v>269</v>
      </c>
      <c r="C21" s="8">
        <v>-4.4000000000000004</v>
      </c>
      <c r="D21" s="8">
        <v>-1.5</v>
      </c>
      <c r="E21" s="8">
        <v>-21.3</v>
      </c>
      <c r="F21" s="8">
        <v>-7.7</v>
      </c>
      <c r="G21" s="8">
        <v>-7.3</v>
      </c>
      <c r="H21" s="8">
        <v>0</v>
      </c>
      <c r="I21" s="8">
        <v>-10.1</v>
      </c>
      <c r="J21" s="8">
        <v>-8.6</v>
      </c>
      <c r="K21" s="77">
        <v>-6.8</v>
      </c>
    </row>
    <row r="22" spans="1:21" s="184" customFormat="1" ht="12" customHeight="1">
      <c r="A22" s="185">
        <v>2026</v>
      </c>
      <c r="B22" s="97" t="s">
        <v>270</v>
      </c>
      <c r="C22" s="8">
        <v>-2.5</v>
      </c>
      <c r="D22" s="8">
        <v>0.4</v>
      </c>
      <c r="E22" s="8">
        <v>-23.8</v>
      </c>
      <c r="F22" s="8">
        <v>-10</v>
      </c>
      <c r="G22" s="8">
        <v>-5.4</v>
      </c>
      <c r="H22" s="8">
        <v>0</v>
      </c>
      <c r="I22" s="8">
        <v>-4.4000000000000004</v>
      </c>
      <c r="J22" s="8">
        <v>-5</v>
      </c>
      <c r="K22" s="77">
        <v>-2.6</v>
      </c>
    </row>
    <row r="23" spans="1:21" s="3" customFormat="1" ht="3.95" customHeight="1">
      <c r="I23" s="5"/>
    </row>
    <row r="24" spans="1:21" s="184" customFormat="1" ht="13.5" customHeight="1">
      <c r="A24" s="187" t="s">
        <v>540</v>
      </c>
      <c r="E24" s="188"/>
      <c r="F24" s="188"/>
      <c r="G24" s="188"/>
      <c r="H24" s="188"/>
      <c r="I24" s="188"/>
      <c r="J24" s="188"/>
      <c r="K24" s="188"/>
      <c r="M24" s="188"/>
      <c r="N24" s="188"/>
      <c r="O24" s="188"/>
      <c r="P24" s="188"/>
      <c r="Q24" s="188"/>
      <c r="R24" s="188"/>
      <c r="S24" s="188"/>
      <c r="T24" s="188"/>
      <c r="U24" s="188"/>
    </row>
    <row r="25" spans="1:21" s="184" customFormat="1" ht="13.5" customHeight="1">
      <c r="A25" s="189" t="s">
        <v>541</v>
      </c>
    </row>
    <row r="26" spans="1:21" s="171" customFormat="1" ht="8.25" customHeight="1">
      <c r="A26" s="190"/>
    </row>
    <row r="27" spans="1:21" s="171" customFormat="1" ht="8.25" customHeight="1">
      <c r="A27" s="190"/>
    </row>
    <row r="28" spans="1:21" s="171" customFormat="1" ht="8.25" customHeight="1">
      <c r="A28" s="190"/>
      <c r="E28" s="175"/>
    </row>
    <row r="29" spans="1:21" s="171" customFormat="1" ht="8.25" customHeight="1">
      <c r="A29" s="190"/>
      <c r="E29" s="175"/>
    </row>
    <row r="30" spans="1:21" s="171" customFormat="1" ht="8.25" customHeight="1">
      <c r="A30" s="190"/>
      <c r="C30" s="175"/>
      <c r="D30" s="175"/>
      <c r="E30" s="175"/>
    </row>
    <row r="31" spans="1:21" s="171" customFormat="1" ht="8.25" customHeight="1">
      <c r="A31" s="190"/>
    </row>
    <row r="32" spans="1:21" s="171" customFormat="1" ht="8.25" customHeight="1">
      <c r="A32" s="190"/>
    </row>
    <row r="33" spans="1:1" s="171" customFormat="1">
      <c r="A33" s="190"/>
    </row>
    <row r="34" spans="1:1" s="171" customFormat="1">
      <c r="A34" s="190"/>
    </row>
    <row r="35" spans="1:1" s="171" customFormat="1">
      <c r="A35" s="190"/>
    </row>
    <row r="36" spans="1:1" s="171" customFormat="1">
      <c r="A36" s="190"/>
    </row>
    <row r="37" spans="1:1" s="171" customFormat="1">
      <c r="A37" s="190"/>
    </row>
    <row r="38" spans="1:1" s="171" customFormat="1">
      <c r="A38" s="190"/>
    </row>
    <row r="39" spans="1:1" s="171" customFormat="1">
      <c r="A39" s="190"/>
    </row>
    <row r="40" spans="1:1" s="171" customFormat="1">
      <c r="A40" s="190"/>
    </row>
    <row r="41" spans="1:1" s="171" customFormat="1">
      <c r="A41" s="190"/>
    </row>
    <row r="42" spans="1:1" s="171" customFormat="1">
      <c r="A42" s="190"/>
    </row>
    <row r="43" spans="1:1" s="171" customFormat="1">
      <c r="A43" s="190"/>
    </row>
    <row r="44" spans="1:1" s="171" customFormat="1">
      <c r="A44" s="190"/>
    </row>
    <row r="45" spans="1:1" s="171" customFormat="1">
      <c r="A45" s="190"/>
    </row>
    <row r="46" spans="1:1" s="171" customFormat="1">
      <c r="A46" s="190"/>
    </row>
    <row r="47" spans="1:1" s="171" customFormat="1">
      <c r="A47" s="190"/>
    </row>
    <row r="48" spans="1:1" s="171" customFormat="1">
      <c r="A48" s="190"/>
    </row>
    <row r="49" spans="1:1" s="171" customFormat="1">
      <c r="A49" s="190"/>
    </row>
    <row r="50" spans="1:1" s="171" customFormat="1">
      <c r="A50" s="190"/>
    </row>
    <row r="51" spans="1:1" s="171" customFormat="1">
      <c r="A51" s="190"/>
    </row>
    <row r="52" spans="1:1" s="171" customFormat="1">
      <c r="A52" s="190"/>
    </row>
    <row r="53" spans="1:1" s="171" customFormat="1">
      <c r="A53" s="190"/>
    </row>
    <row r="54" spans="1:1" s="171" customFormat="1">
      <c r="A54" s="190"/>
    </row>
    <row r="55" spans="1:1" s="171" customFormat="1">
      <c r="A55" s="190"/>
    </row>
    <row r="56" spans="1:1" s="171" customFormat="1">
      <c r="A56" s="190"/>
    </row>
    <row r="57" spans="1:1" s="171" customFormat="1">
      <c r="A57" s="190"/>
    </row>
    <row r="58" spans="1:1" s="171" customFormat="1">
      <c r="A58" s="190"/>
    </row>
    <row r="59" spans="1:1" s="171" customFormat="1">
      <c r="A59" s="190"/>
    </row>
    <row r="60" spans="1:1" s="171" customFormat="1">
      <c r="A60" s="190"/>
    </row>
    <row r="61" spans="1:1" s="171" customFormat="1">
      <c r="A61" s="190"/>
    </row>
    <row r="62" spans="1:1" s="171" customFormat="1">
      <c r="A62" s="190"/>
    </row>
    <row r="63" spans="1:1" s="171" customFormat="1">
      <c r="A63" s="190"/>
    </row>
    <row r="64" spans="1:1" s="171" customFormat="1">
      <c r="A64" s="190"/>
    </row>
    <row r="65" spans="1:1" s="171" customFormat="1">
      <c r="A65" s="190"/>
    </row>
    <row r="66" spans="1:1" s="171" customFormat="1">
      <c r="A66" s="190"/>
    </row>
    <row r="67" spans="1:1" s="171" customFormat="1">
      <c r="A67" s="190"/>
    </row>
    <row r="68" spans="1:1" s="171" customFormat="1">
      <c r="A68" s="190"/>
    </row>
    <row r="69" spans="1:1" s="171" customFormat="1">
      <c r="A69" s="190"/>
    </row>
    <row r="70" spans="1:1" s="171" customFormat="1">
      <c r="A70" s="190"/>
    </row>
    <row r="71" spans="1:1" s="171" customFormat="1">
      <c r="A71" s="190"/>
    </row>
    <row r="72" spans="1:1" s="171" customFormat="1">
      <c r="A72" s="190"/>
    </row>
    <row r="73" spans="1:1" s="171" customFormat="1">
      <c r="A73" s="190"/>
    </row>
    <row r="74" spans="1:1" s="171" customFormat="1">
      <c r="A74" s="190"/>
    </row>
    <row r="75" spans="1:1" s="171" customFormat="1">
      <c r="A75" s="190"/>
    </row>
    <row r="76" spans="1:1" s="171" customFormat="1">
      <c r="A76" s="190"/>
    </row>
    <row r="77" spans="1:1" s="171" customFormat="1">
      <c r="A77" s="190"/>
    </row>
    <row r="78" spans="1:1" s="171" customFormat="1">
      <c r="A78" s="190"/>
    </row>
    <row r="79" spans="1:1" s="171" customFormat="1">
      <c r="A79" s="190"/>
    </row>
    <row r="80" spans="1:1" s="171" customFormat="1">
      <c r="A80" s="190"/>
    </row>
    <row r="81" spans="1:1" s="171" customFormat="1">
      <c r="A81" s="190"/>
    </row>
    <row r="82" spans="1:1" s="171" customFormat="1">
      <c r="A82" s="190"/>
    </row>
    <row r="83" spans="1:1" s="171" customFormat="1">
      <c r="A83" s="190"/>
    </row>
    <row r="84" spans="1:1" s="171" customFormat="1">
      <c r="A84" s="190"/>
    </row>
    <row r="85" spans="1:1" s="171" customFormat="1">
      <c r="A85" s="190"/>
    </row>
    <row r="86" spans="1:1" s="171" customFormat="1">
      <c r="A86" s="190"/>
    </row>
    <row r="87" spans="1:1" s="171" customFormat="1">
      <c r="A87" s="190"/>
    </row>
    <row r="88" spans="1:1" s="171" customFormat="1">
      <c r="A88" s="190"/>
    </row>
    <row r="89" spans="1:1" s="171" customFormat="1">
      <c r="A89" s="190"/>
    </row>
    <row r="90" spans="1:1" s="171" customFormat="1">
      <c r="A90" s="190"/>
    </row>
    <row r="91" spans="1:1" s="171" customFormat="1">
      <c r="A91" s="190"/>
    </row>
    <row r="92" spans="1:1" s="171" customFormat="1">
      <c r="A92" s="190"/>
    </row>
    <row r="93" spans="1:1" s="171" customFormat="1">
      <c r="A93" s="190"/>
    </row>
    <row r="94" spans="1:1" s="171" customFormat="1">
      <c r="A94" s="190"/>
    </row>
    <row r="95" spans="1:1" s="171" customFormat="1">
      <c r="A95" s="190"/>
    </row>
    <row r="96" spans="1:1" s="171" customFormat="1">
      <c r="A96" s="190"/>
    </row>
    <row r="97" spans="1:1" s="171" customFormat="1">
      <c r="A97" s="190"/>
    </row>
    <row r="98" spans="1:1" s="171" customFormat="1">
      <c r="A98" s="190"/>
    </row>
    <row r="99" spans="1:1" s="171" customFormat="1">
      <c r="A99" s="190"/>
    </row>
    <row r="100" spans="1:1" s="171" customFormat="1">
      <c r="A100" s="190"/>
    </row>
    <row r="101" spans="1:1" s="171" customFormat="1">
      <c r="A101" s="190"/>
    </row>
    <row r="102" spans="1:1" s="171" customFormat="1">
      <c r="A102" s="190"/>
    </row>
    <row r="103" spans="1:1" s="171" customFormat="1">
      <c r="A103" s="190"/>
    </row>
    <row r="104" spans="1:1" s="171" customFormat="1">
      <c r="A104" s="190"/>
    </row>
    <row r="105" spans="1:1" s="171" customFormat="1">
      <c r="A105" s="190"/>
    </row>
    <row r="106" spans="1:1" s="171" customFormat="1">
      <c r="A106" s="190"/>
    </row>
    <row r="107" spans="1:1" s="171" customFormat="1">
      <c r="A107" s="190"/>
    </row>
    <row r="108" spans="1:1" s="171" customFormat="1">
      <c r="A108" s="190"/>
    </row>
    <row r="109" spans="1:1" s="171" customFormat="1">
      <c r="A109" s="190"/>
    </row>
    <row r="110" spans="1:1" s="171" customFormat="1">
      <c r="A110" s="190"/>
    </row>
    <row r="111" spans="1:1" s="171" customFormat="1">
      <c r="A111" s="190"/>
    </row>
    <row r="112" spans="1:1" s="171" customFormat="1">
      <c r="A112" s="190"/>
    </row>
    <row r="113" spans="1:1" s="171" customFormat="1">
      <c r="A113" s="190"/>
    </row>
    <row r="114" spans="1:1" s="171" customFormat="1">
      <c r="A114" s="190"/>
    </row>
    <row r="115" spans="1:1" s="171" customFormat="1">
      <c r="A115" s="190"/>
    </row>
    <row r="116" spans="1:1" s="171" customFormat="1">
      <c r="A116" s="190"/>
    </row>
    <row r="117" spans="1:1" s="171" customFormat="1">
      <c r="A117" s="190"/>
    </row>
    <row r="118" spans="1:1" s="171" customFormat="1">
      <c r="A118" s="190"/>
    </row>
    <row r="119" spans="1:1" s="171" customFormat="1">
      <c r="A119" s="190"/>
    </row>
    <row r="120" spans="1:1" s="171" customFormat="1">
      <c r="A120" s="190"/>
    </row>
    <row r="121" spans="1:1" s="171" customFormat="1">
      <c r="A121" s="190"/>
    </row>
    <row r="122" spans="1:1" s="171" customFormat="1">
      <c r="A122" s="190"/>
    </row>
    <row r="123" spans="1:1" s="171" customFormat="1">
      <c r="A123" s="190"/>
    </row>
    <row r="124" spans="1:1" s="171" customFormat="1">
      <c r="A124" s="190"/>
    </row>
    <row r="125" spans="1:1" s="171" customFormat="1">
      <c r="A125" s="190"/>
    </row>
    <row r="126" spans="1:1" s="171" customFormat="1">
      <c r="A126" s="190"/>
    </row>
    <row r="127" spans="1:1" s="171" customFormat="1">
      <c r="A127" s="190"/>
    </row>
    <row r="128" spans="1:1" s="171" customFormat="1">
      <c r="A128" s="190"/>
    </row>
    <row r="129" spans="1:1" s="171" customFormat="1">
      <c r="A129" s="190"/>
    </row>
    <row r="130" spans="1:1" s="171" customFormat="1">
      <c r="A130" s="190"/>
    </row>
    <row r="131" spans="1:1" s="171" customFormat="1">
      <c r="A131" s="190"/>
    </row>
    <row r="132" spans="1:1" s="171" customFormat="1">
      <c r="A132" s="190"/>
    </row>
    <row r="133" spans="1:1" s="171" customFormat="1">
      <c r="A133" s="190"/>
    </row>
    <row r="134" spans="1:1" s="171" customFormat="1">
      <c r="A134" s="190"/>
    </row>
    <row r="135" spans="1:1" s="171" customFormat="1">
      <c r="A135" s="190"/>
    </row>
    <row r="136" spans="1:1" s="171" customFormat="1">
      <c r="A136" s="190"/>
    </row>
    <row r="137" spans="1:1" s="171" customFormat="1">
      <c r="A137" s="190"/>
    </row>
    <row r="138" spans="1:1" s="171" customFormat="1">
      <c r="A138" s="190"/>
    </row>
    <row r="139" spans="1:1" s="171" customFormat="1">
      <c r="A139" s="190"/>
    </row>
    <row r="140" spans="1:1" s="171" customFormat="1">
      <c r="A140" s="190"/>
    </row>
    <row r="141" spans="1:1" s="171" customFormat="1">
      <c r="A141" s="190"/>
    </row>
    <row r="142" spans="1:1" s="171" customFormat="1">
      <c r="A142" s="190"/>
    </row>
    <row r="143" spans="1:1" s="171" customFormat="1">
      <c r="A143" s="190"/>
    </row>
    <row r="144" spans="1:1" s="171" customFormat="1">
      <c r="A144" s="190"/>
    </row>
    <row r="145" spans="1:1" s="171" customFormat="1">
      <c r="A145" s="190"/>
    </row>
    <row r="146" spans="1:1" s="171" customFormat="1">
      <c r="A146" s="190"/>
    </row>
    <row r="147" spans="1:1" s="171" customFormat="1">
      <c r="A147" s="190"/>
    </row>
    <row r="148" spans="1:1" s="171" customFormat="1">
      <c r="A148" s="190"/>
    </row>
    <row r="149" spans="1:1" s="171" customFormat="1">
      <c r="A149" s="190"/>
    </row>
    <row r="150" spans="1:1" s="171" customFormat="1">
      <c r="A150" s="190"/>
    </row>
    <row r="151" spans="1:1" s="171" customFormat="1">
      <c r="A151" s="190"/>
    </row>
    <row r="152" spans="1:1" s="171" customFormat="1">
      <c r="A152" s="190"/>
    </row>
    <row r="153" spans="1:1" s="171" customFormat="1">
      <c r="A153" s="190"/>
    </row>
    <row r="154" spans="1:1" s="171" customFormat="1">
      <c r="A154" s="190"/>
    </row>
    <row r="155" spans="1:1" s="171" customFormat="1">
      <c r="A155" s="190"/>
    </row>
    <row r="156" spans="1:1" s="171" customFormat="1">
      <c r="A156" s="190"/>
    </row>
    <row r="157" spans="1:1" s="171" customFormat="1">
      <c r="A157" s="190"/>
    </row>
    <row r="158" spans="1:1" s="171" customFormat="1">
      <c r="A158" s="190"/>
    </row>
    <row r="159" spans="1:1" s="171" customFormat="1">
      <c r="A159" s="190"/>
    </row>
    <row r="160" spans="1:1" s="171" customFormat="1">
      <c r="A160" s="190"/>
    </row>
    <row r="161" spans="1:1" s="171" customFormat="1">
      <c r="A161" s="190"/>
    </row>
    <row r="162" spans="1:1" s="171" customFormat="1">
      <c r="A162" s="190"/>
    </row>
    <row r="163" spans="1:1" s="171" customFormat="1">
      <c r="A163" s="190"/>
    </row>
    <row r="164" spans="1:1" s="171" customFormat="1">
      <c r="A164" s="190"/>
    </row>
    <row r="165" spans="1:1" s="171" customFormat="1">
      <c r="A165" s="190"/>
    </row>
    <row r="166" spans="1:1" s="171" customFormat="1">
      <c r="A166" s="190"/>
    </row>
    <row r="167" spans="1:1" s="171" customFormat="1">
      <c r="A167" s="190"/>
    </row>
    <row r="168" spans="1:1" s="171" customFormat="1">
      <c r="A168" s="190"/>
    </row>
    <row r="169" spans="1:1" s="171" customFormat="1">
      <c r="A169" s="190"/>
    </row>
    <row r="170" spans="1:1" s="171" customFormat="1">
      <c r="A170" s="190"/>
    </row>
    <row r="171" spans="1:1" s="171" customFormat="1">
      <c r="A171" s="190"/>
    </row>
    <row r="172" spans="1:1" s="171" customFormat="1">
      <c r="A172" s="190"/>
    </row>
    <row r="173" spans="1:1" s="171" customFormat="1">
      <c r="A173" s="190"/>
    </row>
    <row r="174" spans="1:1" s="171" customFormat="1">
      <c r="A174" s="190"/>
    </row>
    <row r="175" spans="1:1" s="171" customFormat="1">
      <c r="A175" s="190"/>
    </row>
    <row r="176" spans="1:1" s="171" customFormat="1">
      <c r="A176" s="190"/>
    </row>
    <row r="177" spans="1:1" s="171" customFormat="1">
      <c r="A177" s="190"/>
    </row>
    <row r="178" spans="1:1" s="171" customFormat="1">
      <c r="A178" s="190"/>
    </row>
    <row r="179" spans="1:1" s="171" customFormat="1">
      <c r="A179" s="190"/>
    </row>
    <row r="180" spans="1:1" s="171" customFormat="1">
      <c r="A180" s="190"/>
    </row>
    <row r="181" spans="1:1" s="171" customFormat="1">
      <c r="A181" s="190"/>
    </row>
    <row r="182" spans="1:1" s="171" customFormat="1">
      <c r="A182" s="190"/>
    </row>
    <row r="183" spans="1:1" s="171" customFormat="1">
      <c r="A183" s="190"/>
    </row>
    <row r="184" spans="1:1" s="171" customFormat="1">
      <c r="A184" s="190"/>
    </row>
    <row r="185" spans="1:1" s="171" customFormat="1">
      <c r="A185" s="190"/>
    </row>
    <row r="186" spans="1:1" s="171" customFormat="1">
      <c r="A186" s="190"/>
    </row>
    <row r="187" spans="1:1" s="171" customFormat="1">
      <c r="A187" s="190"/>
    </row>
    <row r="188" spans="1:1" s="171" customFormat="1">
      <c r="A188" s="190"/>
    </row>
    <row r="189" spans="1:1" s="171" customFormat="1">
      <c r="A189" s="190"/>
    </row>
    <row r="190" spans="1:1" s="171" customFormat="1">
      <c r="A190" s="190"/>
    </row>
    <row r="191" spans="1:1" s="171" customFormat="1">
      <c r="A191" s="190"/>
    </row>
    <row r="192" spans="1:1" s="171" customFormat="1">
      <c r="A192" s="190"/>
    </row>
    <row r="193" spans="1:1" s="171" customFormat="1">
      <c r="A193" s="190"/>
    </row>
    <row r="194" spans="1:1" s="171" customFormat="1">
      <c r="A194" s="190"/>
    </row>
    <row r="195" spans="1:1" s="171" customFormat="1">
      <c r="A195" s="190"/>
    </row>
    <row r="196" spans="1:1" s="171" customFormat="1">
      <c r="A196" s="190"/>
    </row>
    <row r="197" spans="1:1" s="171" customFormat="1">
      <c r="A197" s="190"/>
    </row>
    <row r="198" spans="1:1" s="171" customFormat="1">
      <c r="A198" s="190"/>
    </row>
    <row r="199" spans="1:1" s="171" customFormat="1">
      <c r="A199" s="190"/>
    </row>
    <row r="200" spans="1:1" s="171" customFormat="1">
      <c r="A200" s="190"/>
    </row>
    <row r="201" spans="1:1" s="171" customFormat="1">
      <c r="A201" s="190"/>
    </row>
    <row r="202" spans="1:1" s="171" customFormat="1">
      <c r="A202" s="190"/>
    </row>
    <row r="203" spans="1:1" s="171" customFormat="1">
      <c r="A203" s="190"/>
    </row>
    <row r="204" spans="1:1" s="171" customFormat="1">
      <c r="A204" s="190"/>
    </row>
    <row r="205" spans="1:1" s="171" customFormat="1">
      <c r="A205" s="190"/>
    </row>
    <row r="206" spans="1:1" s="171" customFormat="1">
      <c r="A206" s="190"/>
    </row>
    <row r="207" spans="1:1" s="171" customFormat="1">
      <c r="A207" s="190"/>
    </row>
    <row r="208" spans="1:1" s="171" customFormat="1">
      <c r="A208" s="190"/>
    </row>
    <row r="209" spans="1:1" s="171" customFormat="1">
      <c r="A209" s="190"/>
    </row>
    <row r="210" spans="1:1" s="171" customFormat="1">
      <c r="A210" s="190"/>
    </row>
    <row r="211" spans="1:1" s="171" customFormat="1">
      <c r="A211" s="190"/>
    </row>
    <row r="212" spans="1:1" s="171" customFormat="1">
      <c r="A212" s="190"/>
    </row>
    <row r="213" spans="1:1" s="171" customFormat="1">
      <c r="A213" s="190"/>
    </row>
    <row r="214" spans="1:1" s="171" customFormat="1">
      <c r="A214" s="190"/>
    </row>
    <row r="215" spans="1:1" s="171" customFormat="1">
      <c r="A215" s="190"/>
    </row>
    <row r="216" spans="1:1" s="171" customFormat="1">
      <c r="A216" s="190"/>
    </row>
    <row r="217" spans="1:1" s="171" customFormat="1">
      <c r="A217" s="190"/>
    </row>
    <row r="218" spans="1:1" s="171" customFormat="1">
      <c r="A218" s="190"/>
    </row>
    <row r="219" spans="1:1" s="171" customFormat="1">
      <c r="A219" s="190"/>
    </row>
    <row r="220" spans="1:1" s="171" customFormat="1">
      <c r="A220" s="190"/>
    </row>
    <row r="221" spans="1:1" s="171" customFormat="1">
      <c r="A221" s="190"/>
    </row>
    <row r="222" spans="1:1" s="171" customFormat="1">
      <c r="A222" s="190"/>
    </row>
    <row r="223" spans="1:1" s="171" customFormat="1">
      <c r="A223" s="190"/>
    </row>
    <row r="224" spans="1:1" s="171" customFormat="1">
      <c r="A224" s="190"/>
    </row>
    <row r="225" spans="1:1" s="171" customFormat="1">
      <c r="A225" s="190"/>
    </row>
    <row r="226" spans="1:1" s="171" customFormat="1">
      <c r="A226" s="190"/>
    </row>
    <row r="227" spans="1:1" s="171" customFormat="1">
      <c r="A227" s="190"/>
    </row>
    <row r="228" spans="1:1" s="171" customFormat="1">
      <c r="A228" s="190"/>
    </row>
    <row r="229" spans="1:1" s="171" customFormat="1">
      <c r="A229" s="190"/>
    </row>
    <row r="230" spans="1:1" s="171" customFormat="1">
      <c r="A230" s="190"/>
    </row>
    <row r="231" spans="1:1" s="171" customFormat="1">
      <c r="A231" s="190"/>
    </row>
    <row r="232" spans="1:1" s="171" customFormat="1">
      <c r="A232" s="190"/>
    </row>
    <row r="233" spans="1:1" s="171" customFormat="1">
      <c r="A233" s="190"/>
    </row>
    <row r="234" spans="1:1" s="171" customFormat="1">
      <c r="A234" s="190"/>
    </row>
    <row r="235" spans="1:1" s="171" customFormat="1">
      <c r="A235" s="190"/>
    </row>
    <row r="236" spans="1:1" s="171" customFormat="1">
      <c r="A236" s="190"/>
    </row>
    <row r="237" spans="1:1" s="171" customFormat="1">
      <c r="A237" s="190"/>
    </row>
    <row r="238" spans="1:1" s="171" customFormat="1">
      <c r="A238" s="190"/>
    </row>
    <row r="239" spans="1:1" s="171" customFormat="1">
      <c r="A239" s="190"/>
    </row>
    <row r="240" spans="1:1" s="171" customFormat="1">
      <c r="A240" s="190"/>
    </row>
    <row r="241" spans="1:1" s="171" customFormat="1">
      <c r="A241" s="190"/>
    </row>
    <row r="242" spans="1:1" s="171" customFormat="1">
      <c r="A242" s="190"/>
    </row>
    <row r="243" spans="1:1" s="171" customFormat="1">
      <c r="A243" s="190"/>
    </row>
    <row r="244" spans="1:1" s="171" customFormat="1">
      <c r="A244" s="190"/>
    </row>
    <row r="245" spans="1:1" s="171" customFormat="1">
      <c r="A245" s="190"/>
    </row>
    <row r="246" spans="1:1" s="171" customFormat="1">
      <c r="A246" s="190"/>
    </row>
    <row r="247" spans="1:1" s="171" customFormat="1">
      <c r="A247" s="190"/>
    </row>
    <row r="248" spans="1:1" s="171" customFormat="1">
      <c r="A248" s="190"/>
    </row>
    <row r="249" spans="1:1" s="171" customFormat="1">
      <c r="A249" s="190"/>
    </row>
    <row r="250" spans="1:1" s="171" customFormat="1">
      <c r="A250" s="190"/>
    </row>
    <row r="251" spans="1:1" s="171" customFormat="1">
      <c r="A251" s="190"/>
    </row>
    <row r="252" spans="1:1" s="171" customFormat="1">
      <c r="A252" s="190"/>
    </row>
    <row r="253" spans="1:1" s="171" customFormat="1">
      <c r="A253" s="190"/>
    </row>
    <row r="254" spans="1:1" s="171" customFormat="1">
      <c r="A254" s="190"/>
    </row>
    <row r="255" spans="1:1" s="171" customFormat="1">
      <c r="A255" s="190"/>
    </row>
    <row r="256" spans="1:1" s="171" customFormat="1">
      <c r="A256" s="190"/>
    </row>
    <row r="257" spans="1:1" s="171" customFormat="1">
      <c r="A257" s="190"/>
    </row>
    <row r="258" spans="1:1" s="171" customFormat="1">
      <c r="A258" s="190"/>
    </row>
    <row r="259" spans="1:1" s="171" customFormat="1">
      <c r="A259" s="190"/>
    </row>
    <row r="260" spans="1:1" s="171" customFormat="1">
      <c r="A260" s="190"/>
    </row>
    <row r="261" spans="1:1" s="171" customFormat="1">
      <c r="A261" s="190"/>
    </row>
    <row r="262" spans="1:1" s="171" customFormat="1">
      <c r="A262" s="190"/>
    </row>
    <row r="263" spans="1:1" s="171" customFormat="1">
      <c r="A263" s="190"/>
    </row>
    <row r="264" spans="1:1" s="171" customFormat="1">
      <c r="A264" s="190"/>
    </row>
    <row r="265" spans="1:1" s="171" customFormat="1">
      <c r="A265" s="190"/>
    </row>
    <row r="266" spans="1:1" s="171" customFormat="1">
      <c r="A266" s="190"/>
    </row>
    <row r="267" spans="1:1" s="171" customFormat="1">
      <c r="A267" s="190"/>
    </row>
    <row r="268" spans="1:1" s="171" customFormat="1">
      <c r="A268" s="190"/>
    </row>
    <row r="269" spans="1:1" s="171" customFormat="1">
      <c r="A269" s="190"/>
    </row>
    <row r="270" spans="1:1" s="171" customFormat="1">
      <c r="A270" s="190"/>
    </row>
    <row r="271" spans="1:1" s="171" customFormat="1">
      <c r="A271" s="190"/>
    </row>
    <row r="272" spans="1:1" s="171" customFormat="1">
      <c r="A272" s="190"/>
    </row>
    <row r="273" spans="1:1" s="171" customFormat="1">
      <c r="A273" s="190"/>
    </row>
    <row r="274" spans="1:1" s="171" customFormat="1">
      <c r="A274" s="190"/>
    </row>
    <row r="275" spans="1:1" s="171" customFormat="1">
      <c r="A275" s="190"/>
    </row>
    <row r="276" spans="1:1" s="171" customFormat="1">
      <c r="A276" s="190"/>
    </row>
    <row r="277" spans="1:1" s="171" customFormat="1">
      <c r="A277" s="190"/>
    </row>
    <row r="278" spans="1:1" s="171" customFormat="1">
      <c r="A278" s="190"/>
    </row>
    <row r="279" spans="1:1" s="171" customFormat="1">
      <c r="A279" s="190"/>
    </row>
    <row r="280" spans="1:1" s="171" customFormat="1">
      <c r="A280" s="190"/>
    </row>
    <row r="281" spans="1:1" s="171" customFormat="1">
      <c r="A281" s="190"/>
    </row>
    <row r="282" spans="1:1" s="171" customFormat="1">
      <c r="A282" s="190"/>
    </row>
    <row r="283" spans="1:1" s="171" customFormat="1">
      <c r="A283" s="190"/>
    </row>
    <row r="284" spans="1:1" s="171" customFormat="1">
      <c r="A284" s="190"/>
    </row>
    <row r="285" spans="1:1" s="171" customFormat="1">
      <c r="A285" s="190"/>
    </row>
    <row r="286" spans="1:1" s="171" customFormat="1">
      <c r="A286" s="190"/>
    </row>
    <row r="287" spans="1:1" s="171" customFormat="1">
      <c r="A287" s="190"/>
    </row>
    <row r="288" spans="1:1" s="171" customFormat="1">
      <c r="A288" s="190"/>
    </row>
    <row r="289" spans="1:1" s="171" customFormat="1">
      <c r="A289" s="190"/>
    </row>
    <row r="290" spans="1:1" s="171" customFormat="1">
      <c r="A290" s="190"/>
    </row>
    <row r="291" spans="1:1" s="171" customFormat="1">
      <c r="A291" s="190"/>
    </row>
    <row r="292" spans="1:1" s="171" customFormat="1">
      <c r="A292" s="190"/>
    </row>
    <row r="293" spans="1:1" s="171" customFormat="1">
      <c r="A293" s="190"/>
    </row>
    <row r="294" spans="1:1" s="171" customFormat="1">
      <c r="A294" s="190"/>
    </row>
    <row r="295" spans="1:1" s="171" customFormat="1">
      <c r="A295" s="190"/>
    </row>
    <row r="296" spans="1:1" s="171" customFormat="1">
      <c r="A296" s="190"/>
    </row>
    <row r="297" spans="1:1" s="171" customFormat="1">
      <c r="A297" s="190"/>
    </row>
    <row r="298" spans="1:1" s="171" customFormat="1">
      <c r="A298" s="190"/>
    </row>
    <row r="299" spans="1:1" s="171" customFormat="1">
      <c r="A299" s="190"/>
    </row>
    <row r="300" spans="1:1" s="171" customFormat="1">
      <c r="A300" s="190"/>
    </row>
    <row r="301" spans="1:1" s="171" customFormat="1">
      <c r="A301" s="190"/>
    </row>
    <row r="302" spans="1:1" s="171" customFormat="1">
      <c r="A302" s="190"/>
    </row>
    <row r="303" spans="1:1" s="171" customFormat="1">
      <c r="A303" s="190"/>
    </row>
    <row r="304" spans="1:1" s="171" customFormat="1">
      <c r="A304" s="190"/>
    </row>
    <row r="305" spans="1:1" s="171" customFormat="1">
      <c r="A305" s="190"/>
    </row>
    <row r="306" spans="1:1" s="171" customFormat="1">
      <c r="A306" s="190"/>
    </row>
    <row r="307" spans="1:1" s="171" customFormat="1">
      <c r="A307" s="190"/>
    </row>
    <row r="308" spans="1:1" s="171" customFormat="1">
      <c r="A308" s="190"/>
    </row>
    <row r="309" spans="1:1" s="171" customFormat="1">
      <c r="A309" s="190"/>
    </row>
    <row r="310" spans="1:1" s="171" customFormat="1">
      <c r="A310" s="190"/>
    </row>
    <row r="311" spans="1:1" s="171" customFormat="1">
      <c r="A311" s="190"/>
    </row>
    <row r="312" spans="1:1" s="171" customFormat="1">
      <c r="A312" s="190"/>
    </row>
    <row r="313" spans="1:1" s="171" customFormat="1">
      <c r="A313" s="190"/>
    </row>
    <row r="314" spans="1:1" s="171" customFormat="1">
      <c r="A314" s="190"/>
    </row>
    <row r="315" spans="1:1" s="171" customFormat="1">
      <c r="A315" s="190"/>
    </row>
    <row r="316" spans="1:1" s="171" customFormat="1">
      <c r="A316" s="190"/>
    </row>
    <row r="317" spans="1:1" s="171" customFormat="1">
      <c r="A317" s="190"/>
    </row>
    <row r="318" spans="1:1" s="171" customFormat="1">
      <c r="A318" s="190"/>
    </row>
    <row r="319" spans="1:1" s="171" customFormat="1">
      <c r="A319" s="190"/>
    </row>
    <row r="320" spans="1:1" s="171" customFormat="1">
      <c r="A320" s="190"/>
    </row>
    <row r="321" spans="1:1" s="171" customFormat="1">
      <c r="A321" s="190"/>
    </row>
    <row r="322" spans="1:1" s="171" customFormat="1">
      <c r="A322" s="190"/>
    </row>
    <row r="323" spans="1:1" s="171" customFormat="1">
      <c r="A323" s="190"/>
    </row>
    <row r="324" spans="1:1" s="171" customFormat="1">
      <c r="A324" s="190"/>
    </row>
    <row r="325" spans="1:1" s="171" customFormat="1">
      <c r="A325" s="190"/>
    </row>
    <row r="326" spans="1:1" s="171" customFormat="1">
      <c r="A326" s="190"/>
    </row>
    <row r="327" spans="1:1" s="171" customFormat="1">
      <c r="A327" s="190"/>
    </row>
    <row r="328" spans="1:1" s="171" customFormat="1">
      <c r="A328" s="190"/>
    </row>
    <row r="329" spans="1:1" s="171" customFormat="1">
      <c r="A329" s="190"/>
    </row>
    <row r="330" spans="1:1" s="171" customFormat="1">
      <c r="A330" s="190"/>
    </row>
    <row r="331" spans="1:1" s="171" customFormat="1">
      <c r="A331" s="190"/>
    </row>
    <row r="332" spans="1:1" s="171" customFormat="1">
      <c r="A332" s="190"/>
    </row>
    <row r="333" spans="1:1" s="171" customFormat="1">
      <c r="A333" s="190"/>
    </row>
    <row r="334" spans="1:1" s="171" customFormat="1">
      <c r="A334" s="190"/>
    </row>
    <row r="335" spans="1:1" s="171" customFormat="1">
      <c r="A335" s="190"/>
    </row>
    <row r="336" spans="1:1" s="171" customFormat="1">
      <c r="A336" s="190"/>
    </row>
    <row r="337" spans="1:1" s="171" customFormat="1">
      <c r="A337" s="190"/>
    </row>
    <row r="338" spans="1:1" s="171" customFormat="1">
      <c r="A338" s="190"/>
    </row>
    <row r="339" spans="1:1" s="171" customFormat="1">
      <c r="A339" s="190"/>
    </row>
    <row r="340" spans="1:1" s="171" customFormat="1">
      <c r="A340" s="190"/>
    </row>
    <row r="341" spans="1:1" s="171" customFormat="1">
      <c r="A341" s="190"/>
    </row>
    <row r="342" spans="1:1" s="171" customFormat="1">
      <c r="A342" s="190"/>
    </row>
    <row r="343" spans="1:1" s="171" customFormat="1">
      <c r="A343" s="190"/>
    </row>
    <row r="344" spans="1:1" s="171" customFormat="1">
      <c r="A344" s="190"/>
    </row>
    <row r="345" spans="1:1" s="171" customFormat="1">
      <c r="A345" s="190"/>
    </row>
    <row r="346" spans="1:1" s="171" customFormat="1">
      <c r="A346" s="190"/>
    </row>
    <row r="347" spans="1:1" s="171" customFormat="1">
      <c r="A347" s="190"/>
    </row>
    <row r="348" spans="1:1" s="171" customFormat="1">
      <c r="A348" s="190"/>
    </row>
    <row r="349" spans="1:1" s="171" customFormat="1">
      <c r="A349" s="190"/>
    </row>
    <row r="350" spans="1:1" s="171" customFormat="1">
      <c r="A350" s="190"/>
    </row>
    <row r="351" spans="1:1" s="171" customFormat="1">
      <c r="A351" s="190"/>
    </row>
    <row r="352" spans="1:1" s="171" customFormat="1">
      <c r="A352" s="190"/>
    </row>
    <row r="353" spans="1:1" s="171" customFormat="1">
      <c r="A353" s="190"/>
    </row>
    <row r="354" spans="1:1" s="171" customFormat="1">
      <c r="A354" s="190"/>
    </row>
    <row r="355" spans="1:1" s="171" customFormat="1">
      <c r="A355" s="190"/>
    </row>
    <row r="356" spans="1:1" s="171" customFormat="1">
      <c r="A356" s="190"/>
    </row>
    <row r="357" spans="1:1" s="171" customFormat="1">
      <c r="A357" s="190"/>
    </row>
    <row r="358" spans="1:1" s="171" customFormat="1">
      <c r="A358" s="190"/>
    </row>
    <row r="359" spans="1:1" s="171" customFormat="1">
      <c r="A359" s="190"/>
    </row>
    <row r="360" spans="1:1" s="171" customFormat="1">
      <c r="A360" s="190"/>
    </row>
    <row r="361" spans="1:1" s="171" customFormat="1">
      <c r="A361" s="190"/>
    </row>
    <row r="362" spans="1:1" s="171" customFormat="1">
      <c r="A362" s="190"/>
    </row>
    <row r="363" spans="1:1" s="171" customFormat="1">
      <c r="A363" s="190"/>
    </row>
    <row r="364" spans="1:1" s="171" customFormat="1">
      <c r="A364" s="190"/>
    </row>
    <row r="365" spans="1:1" s="171" customFormat="1">
      <c r="A365" s="190"/>
    </row>
    <row r="366" spans="1:1" s="171" customFormat="1">
      <c r="A366" s="190"/>
    </row>
    <row r="367" spans="1:1" s="171" customFormat="1">
      <c r="A367" s="190"/>
    </row>
    <row r="368" spans="1:1" s="171" customFormat="1">
      <c r="A368" s="190"/>
    </row>
    <row r="369" spans="1:1" s="171" customFormat="1">
      <c r="A369" s="190"/>
    </row>
    <row r="370" spans="1:1" s="171" customFormat="1">
      <c r="A370" s="190"/>
    </row>
    <row r="371" spans="1:1" s="171" customFormat="1">
      <c r="A371" s="190"/>
    </row>
    <row r="372" spans="1:1" s="171" customFormat="1">
      <c r="A372" s="190"/>
    </row>
    <row r="373" spans="1:1" s="171" customFormat="1">
      <c r="A373" s="190"/>
    </row>
    <row r="374" spans="1:1" s="171" customFormat="1">
      <c r="A374" s="190"/>
    </row>
    <row r="375" spans="1:1" s="171" customFormat="1">
      <c r="A375" s="190"/>
    </row>
    <row r="376" spans="1:1" s="171" customFormat="1">
      <c r="A376" s="190"/>
    </row>
    <row r="377" spans="1:1" s="171" customFormat="1">
      <c r="A377" s="190"/>
    </row>
    <row r="378" spans="1:1" s="171" customFormat="1">
      <c r="A378" s="190"/>
    </row>
    <row r="379" spans="1:1" s="171" customFormat="1">
      <c r="A379" s="190"/>
    </row>
    <row r="380" spans="1:1" s="171" customFormat="1">
      <c r="A380" s="190"/>
    </row>
    <row r="381" spans="1:1" s="171" customFormat="1">
      <c r="A381" s="190"/>
    </row>
    <row r="382" spans="1:1" s="171" customFormat="1">
      <c r="A382" s="190"/>
    </row>
    <row r="383" spans="1:1" s="171" customFormat="1">
      <c r="A383" s="190"/>
    </row>
    <row r="384" spans="1:1" s="171" customFormat="1">
      <c r="A384" s="190"/>
    </row>
    <row r="385" spans="1:1" s="171" customFormat="1">
      <c r="A385" s="190"/>
    </row>
    <row r="386" spans="1:1" s="171" customFormat="1">
      <c r="A386" s="190"/>
    </row>
    <row r="387" spans="1:1" s="171" customFormat="1">
      <c r="A387" s="190"/>
    </row>
    <row r="388" spans="1:1" s="171" customFormat="1">
      <c r="A388" s="190"/>
    </row>
    <row r="389" spans="1:1" s="171" customFormat="1">
      <c r="A389" s="190"/>
    </row>
    <row r="390" spans="1:1" s="171" customFormat="1">
      <c r="A390" s="190"/>
    </row>
    <row r="391" spans="1:1" s="171" customFormat="1">
      <c r="A391" s="190"/>
    </row>
    <row r="392" spans="1:1" s="171" customFormat="1">
      <c r="A392" s="190"/>
    </row>
    <row r="393" spans="1:1" s="171" customFormat="1">
      <c r="A393" s="190"/>
    </row>
    <row r="394" spans="1:1" s="171" customFormat="1">
      <c r="A394" s="190"/>
    </row>
    <row r="395" spans="1:1" s="171" customFormat="1">
      <c r="A395" s="190"/>
    </row>
    <row r="396" spans="1:1" s="171" customFormat="1">
      <c r="A396" s="190"/>
    </row>
    <row r="397" spans="1:1" s="171" customFormat="1">
      <c r="A397" s="190"/>
    </row>
    <row r="398" spans="1:1" s="171" customFormat="1">
      <c r="A398" s="190"/>
    </row>
    <row r="399" spans="1:1" s="171" customFormat="1">
      <c r="A399" s="190"/>
    </row>
    <row r="400" spans="1:1" s="171" customFormat="1">
      <c r="A400" s="190"/>
    </row>
    <row r="401" spans="1:1" s="171" customFormat="1">
      <c r="A401" s="190"/>
    </row>
    <row r="402" spans="1:1" s="171" customFormat="1">
      <c r="A402" s="190"/>
    </row>
    <row r="403" spans="1:1" s="171" customFormat="1">
      <c r="A403" s="190"/>
    </row>
    <row r="404" spans="1:1" s="171" customFormat="1">
      <c r="A404" s="190"/>
    </row>
    <row r="405" spans="1:1" s="171" customFormat="1">
      <c r="A405" s="190"/>
    </row>
    <row r="406" spans="1:1" s="171" customFormat="1">
      <c r="A406" s="190"/>
    </row>
    <row r="407" spans="1:1" s="171" customFormat="1">
      <c r="A407" s="190"/>
    </row>
    <row r="408" spans="1:1" s="171" customFormat="1">
      <c r="A408" s="190"/>
    </row>
    <row r="409" spans="1:1" s="171" customFormat="1">
      <c r="A409" s="190"/>
    </row>
    <row r="410" spans="1:1" s="171" customFormat="1">
      <c r="A410" s="190"/>
    </row>
    <row r="411" spans="1:1" s="171" customFormat="1">
      <c r="A411" s="190"/>
    </row>
    <row r="412" spans="1:1" s="171" customFormat="1">
      <c r="A412" s="190"/>
    </row>
    <row r="413" spans="1:1" s="171" customFormat="1">
      <c r="A413" s="190"/>
    </row>
    <row r="414" spans="1:1" s="171" customFormat="1">
      <c r="A414" s="190"/>
    </row>
    <row r="415" spans="1:1" s="171" customFormat="1">
      <c r="A415" s="190"/>
    </row>
    <row r="416" spans="1:1" s="171" customFormat="1">
      <c r="A416" s="190"/>
    </row>
    <row r="417" spans="1:1" s="171" customFormat="1">
      <c r="A417" s="190"/>
    </row>
    <row r="418" spans="1:1" s="171" customFormat="1">
      <c r="A418" s="190"/>
    </row>
    <row r="419" spans="1:1" s="171" customFormat="1">
      <c r="A419" s="190"/>
    </row>
    <row r="420" spans="1:1" s="171" customFormat="1">
      <c r="A420" s="190"/>
    </row>
    <row r="421" spans="1:1" s="171" customFormat="1">
      <c r="A421" s="190"/>
    </row>
    <row r="422" spans="1:1" s="171" customFormat="1">
      <c r="A422" s="190"/>
    </row>
    <row r="423" spans="1:1" s="171" customFormat="1">
      <c r="A423" s="190"/>
    </row>
    <row r="424" spans="1:1" s="171" customFormat="1">
      <c r="A424" s="190"/>
    </row>
    <row r="425" spans="1:1" s="171" customFormat="1">
      <c r="A425" s="190"/>
    </row>
    <row r="426" spans="1:1" s="171" customFormat="1">
      <c r="A426" s="190"/>
    </row>
    <row r="427" spans="1:1" s="171" customFormat="1">
      <c r="A427" s="190"/>
    </row>
    <row r="428" spans="1:1" s="171" customFormat="1">
      <c r="A428" s="190"/>
    </row>
    <row r="429" spans="1:1" s="171" customFormat="1">
      <c r="A429" s="190"/>
    </row>
    <row r="430" spans="1:1" s="171" customFormat="1">
      <c r="A430" s="190"/>
    </row>
    <row r="431" spans="1:1" s="171" customFormat="1">
      <c r="A431" s="190"/>
    </row>
    <row r="432" spans="1:1" s="171" customFormat="1">
      <c r="A432" s="190"/>
    </row>
    <row r="433" spans="1:1" s="171" customFormat="1">
      <c r="A433" s="190"/>
    </row>
    <row r="434" spans="1:1" s="171" customFormat="1">
      <c r="A434" s="190"/>
    </row>
    <row r="435" spans="1:1" s="171" customFormat="1">
      <c r="A435" s="190"/>
    </row>
    <row r="436" spans="1:1" s="171" customFormat="1">
      <c r="A436" s="190"/>
    </row>
    <row r="437" spans="1:1" s="171" customFormat="1">
      <c r="A437" s="190"/>
    </row>
    <row r="438" spans="1:1" s="171" customFormat="1">
      <c r="A438" s="190"/>
    </row>
    <row r="439" spans="1:1" s="171" customFormat="1">
      <c r="A439" s="190"/>
    </row>
    <row r="440" spans="1:1" s="171" customFormat="1">
      <c r="A440" s="190"/>
    </row>
    <row r="441" spans="1:1" s="171" customFormat="1">
      <c r="A441" s="190"/>
    </row>
    <row r="442" spans="1:1" s="171" customFormat="1">
      <c r="A442" s="190"/>
    </row>
    <row r="443" spans="1:1" s="171" customFormat="1">
      <c r="A443" s="190"/>
    </row>
    <row r="444" spans="1:1" s="171" customFormat="1">
      <c r="A444" s="190"/>
    </row>
    <row r="445" spans="1:1" s="171" customFormat="1">
      <c r="A445" s="190"/>
    </row>
    <row r="446" spans="1:1" s="171" customFormat="1">
      <c r="A446" s="190"/>
    </row>
    <row r="447" spans="1:1" s="171" customFormat="1">
      <c r="A447" s="190"/>
    </row>
    <row r="448" spans="1:1" s="171" customFormat="1">
      <c r="A448" s="190"/>
    </row>
    <row r="449" spans="1:1" s="171" customFormat="1">
      <c r="A449" s="190"/>
    </row>
    <row r="450" spans="1:1" s="171" customFormat="1">
      <c r="A450" s="190"/>
    </row>
    <row r="451" spans="1:1" s="171" customFormat="1">
      <c r="A451" s="190"/>
    </row>
    <row r="452" spans="1:1" s="171" customFormat="1">
      <c r="A452" s="190"/>
    </row>
    <row r="453" spans="1:1" s="171" customFormat="1">
      <c r="A453" s="190"/>
    </row>
    <row r="454" spans="1:1" s="171" customFormat="1">
      <c r="A454" s="190"/>
    </row>
    <row r="455" spans="1:1" s="171" customFormat="1">
      <c r="A455" s="190"/>
    </row>
    <row r="456" spans="1:1" s="171" customFormat="1">
      <c r="A456" s="190"/>
    </row>
    <row r="457" spans="1:1" s="171" customFormat="1">
      <c r="A457" s="190"/>
    </row>
    <row r="458" spans="1:1" s="171" customFormat="1">
      <c r="A458" s="190"/>
    </row>
    <row r="459" spans="1:1" s="171" customFormat="1">
      <c r="A459" s="190"/>
    </row>
    <row r="460" spans="1:1" s="171" customFormat="1">
      <c r="A460" s="190"/>
    </row>
    <row r="461" spans="1:1" s="171" customFormat="1">
      <c r="A461" s="190"/>
    </row>
    <row r="462" spans="1:1" s="171" customFormat="1">
      <c r="A462" s="190"/>
    </row>
    <row r="463" spans="1:1" s="171" customFormat="1">
      <c r="A463" s="190"/>
    </row>
    <row r="464" spans="1:1" s="171" customFormat="1">
      <c r="A464" s="190"/>
    </row>
    <row r="465" spans="1:1" s="171" customFormat="1">
      <c r="A465" s="190"/>
    </row>
    <row r="466" spans="1:1" s="171" customFormat="1">
      <c r="A466" s="190"/>
    </row>
    <row r="467" spans="1:1" s="171" customFormat="1">
      <c r="A467" s="190"/>
    </row>
    <row r="468" spans="1:1" s="171" customFormat="1">
      <c r="A468" s="190"/>
    </row>
    <row r="469" spans="1:1" s="171" customFormat="1">
      <c r="A469" s="190"/>
    </row>
    <row r="470" spans="1:1" s="171" customFormat="1">
      <c r="A470" s="190"/>
    </row>
    <row r="471" spans="1:1" s="171" customFormat="1">
      <c r="A471" s="190"/>
    </row>
    <row r="472" spans="1:1" s="171" customFormat="1">
      <c r="A472" s="190"/>
    </row>
    <row r="473" spans="1:1" s="171" customFormat="1">
      <c r="A473" s="190"/>
    </row>
    <row r="474" spans="1:1" s="171" customFormat="1">
      <c r="A474" s="190"/>
    </row>
    <row r="475" spans="1:1" s="171" customFormat="1">
      <c r="A475" s="190"/>
    </row>
    <row r="476" spans="1:1" s="171" customFormat="1">
      <c r="A476" s="190"/>
    </row>
    <row r="477" spans="1:1" s="171" customFormat="1">
      <c r="A477" s="190"/>
    </row>
    <row r="478" spans="1:1" s="171" customFormat="1">
      <c r="A478" s="190"/>
    </row>
    <row r="479" spans="1:1" s="171" customFormat="1">
      <c r="A479" s="190"/>
    </row>
    <row r="480" spans="1:1" s="171" customFormat="1">
      <c r="A480" s="190"/>
    </row>
    <row r="481" spans="1:1" s="171" customFormat="1">
      <c r="A481" s="190"/>
    </row>
    <row r="482" spans="1:1" s="171" customFormat="1">
      <c r="A482" s="190"/>
    </row>
    <row r="483" spans="1:1" s="171" customFormat="1">
      <c r="A483" s="190"/>
    </row>
    <row r="484" spans="1:1" s="171" customFormat="1">
      <c r="A484" s="190"/>
    </row>
    <row r="485" spans="1:1" s="171" customFormat="1">
      <c r="A485" s="190"/>
    </row>
    <row r="486" spans="1:1" s="171" customFormat="1">
      <c r="A486" s="190"/>
    </row>
    <row r="487" spans="1:1" s="171" customFormat="1">
      <c r="A487" s="190"/>
    </row>
    <row r="488" spans="1:1" s="171" customFormat="1">
      <c r="A488" s="190"/>
    </row>
    <row r="489" spans="1:1" s="171" customFormat="1">
      <c r="A489" s="190"/>
    </row>
    <row r="490" spans="1:1" s="171" customFormat="1">
      <c r="A490" s="190"/>
    </row>
    <row r="491" spans="1:1" s="171" customFormat="1">
      <c r="A491" s="190"/>
    </row>
    <row r="492" spans="1:1" s="171" customFormat="1">
      <c r="A492" s="190"/>
    </row>
    <row r="493" spans="1:1" s="171" customFormat="1">
      <c r="A493" s="190"/>
    </row>
    <row r="494" spans="1:1" s="171" customFormat="1">
      <c r="A494" s="190"/>
    </row>
    <row r="495" spans="1:1" s="171" customFormat="1">
      <c r="A495" s="190"/>
    </row>
    <row r="496" spans="1:1" s="171" customFormat="1">
      <c r="A496" s="190"/>
    </row>
    <row r="497" spans="1:1" s="171" customFormat="1">
      <c r="A497" s="190"/>
    </row>
    <row r="498" spans="1:1" s="171" customFormat="1">
      <c r="A498" s="190"/>
    </row>
    <row r="499" spans="1:1" s="171" customFormat="1">
      <c r="A499" s="190"/>
    </row>
    <row r="500" spans="1:1" s="171" customFormat="1">
      <c r="A500" s="190"/>
    </row>
    <row r="501" spans="1:1" s="171" customFormat="1">
      <c r="A501" s="190"/>
    </row>
    <row r="502" spans="1:1" s="171" customFormat="1">
      <c r="A502" s="190"/>
    </row>
    <row r="503" spans="1:1" s="171" customFormat="1">
      <c r="A503" s="190"/>
    </row>
    <row r="504" spans="1:1" s="171" customFormat="1">
      <c r="A504" s="190"/>
    </row>
    <row r="505" spans="1:1" s="171" customFormat="1">
      <c r="A505" s="190"/>
    </row>
    <row r="506" spans="1:1" s="171" customFormat="1">
      <c r="A506" s="190"/>
    </row>
    <row r="507" spans="1:1" s="171" customFormat="1">
      <c r="A507" s="190"/>
    </row>
    <row r="508" spans="1:1" s="171" customFormat="1">
      <c r="A508" s="190"/>
    </row>
    <row r="509" spans="1:1" s="171" customFormat="1">
      <c r="A509" s="190"/>
    </row>
    <row r="510" spans="1:1" s="171" customFormat="1">
      <c r="A510" s="190"/>
    </row>
    <row r="511" spans="1:1" s="171" customFormat="1">
      <c r="A511" s="190"/>
    </row>
    <row r="512" spans="1:1" s="171" customFormat="1">
      <c r="A512" s="190"/>
    </row>
    <row r="513" spans="1:1" s="171" customFormat="1">
      <c r="A513" s="190"/>
    </row>
    <row r="514" spans="1:1" s="171" customFormat="1">
      <c r="A514" s="190"/>
    </row>
    <row r="515" spans="1:1" s="171" customFormat="1">
      <c r="A515" s="190"/>
    </row>
    <row r="516" spans="1:1" s="171" customFormat="1">
      <c r="A516" s="190"/>
    </row>
    <row r="517" spans="1:1" s="171" customFormat="1">
      <c r="A517" s="190"/>
    </row>
    <row r="518" spans="1:1" s="171" customFormat="1">
      <c r="A518" s="190"/>
    </row>
    <row r="519" spans="1:1" s="171" customFormat="1">
      <c r="A519" s="190"/>
    </row>
    <row r="520" spans="1:1" s="171" customFormat="1">
      <c r="A520" s="190"/>
    </row>
    <row r="521" spans="1:1" s="171" customFormat="1">
      <c r="A521" s="190"/>
    </row>
    <row r="522" spans="1:1" s="171" customFormat="1">
      <c r="A522" s="190"/>
    </row>
    <row r="523" spans="1:1" s="171" customFormat="1">
      <c r="A523" s="190"/>
    </row>
    <row r="524" spans="1:1" s="171" customFormat="1">
      <c r="A524" s="190"/>
    </row>
    <row r="525" spans="1:1" s="171" customFormat="1">
      <c r="A525" s="190"/>
    </row>
    <row r="526" spans="1:1" s="171" customFormat="1">
      <c r="A526" s="190"/>
    </row>
    <row r="527" spans="1:1" s="171" customFormat="1">
      <c r="A527" s="190"/>
    </row>
    <row r="528" spans="1:1" s="171" customFormat="1">
      <c r="A528" s="190"/>
    </row>
    <row r="529" spans="1:1" s="171" customFormat="1">
      <c r="A529" s="190"/>
    </row>
    <row r="530" spans="1:1" s="171" customFormat="1">
      <c r="A530" s="190"/>
    </row>
    <row r="531" spans="1:1" s="171" customFormat="1">
      <c r="A531" s="190"/>
    </row>
    <row r="532" spans="1:1" s="171" customFormat="1">
      <c r="A532" s="190"/>
    </row>
    <row r="533" spans="1:1" s="171" customFormat="1">
      <c r="A533" s="190"/>
    </row>
    <row r="534" spans="1:1" s="171" customFormat="1">
      <c r="A534" s="190"/>
    </row>
    <row r="535" spans="1:1" s="171" customFormat="1">
      <c r="A535" s="190"/>
    </row>
    <row r="536" spans="1:1" s="171" customFormat="1">
      <c r="A536" s="190"/>
    </row>
    <row r="537" spans="1:1" s="171" customFormat="1">
      <c r="A537" s="190"/>
    </row>
    <row r="538" spans="1:1" s="171" customFormat="1">
      <c r="A538" s="190"/>
    </row>
    <row r="539" spans="1:1" s="171" customFormat="1">
      <c r="A539" s="190"/>
    </row>
    <row r="540" spans="1:1" s="171" customFormat="1">
      <c r="A540" s="190"/>
    </row>
    <row r="541" spans="1:1" s="171" customFormat="1">
      <c r="A541" s="190"/>
    </row>
    <row r="542" spans="1:1" s="171" customFormat="1">
      <c r="A542" s="190"/>
    </row>
    <row r="543" spans="1:1" s="171" customFormat="1">
      <c r="A543" s="190"/>
    </row>
    <row r="544" spans="1:1" s="171" customFormat="1">
      <c r="A544" s="190"/>
    </row>
    <row r="545" spans="1:1" s="171" customFormat="1">
      <c r="A545" s="190"/>
    </row>
    <row r="546" spans="1:1" s="171" customFormat="1">
      <c r="A546" s="190"/>
    </row>
    <row r="547" spans="1:1" s="171" customFormat="1">
      <c r="A547" s="190"/>
    </row>
    <row r="548" spans="1:1" s="171" customFormat="1">
      <c r="A548" s="190"/>
    </row>
    <row r="549" spans="1:1" s="171" customFormat="1">
      <c r="A549" s="190"/>
    </row>
    <row r="550" spans="1:1" s="171" customFormat="1">
      <c r="A550" s="190"/>
    </row>
    <row r="551" spans="1:1" s="171" customFormat="1">
      <c r="A551" s="190"/>
    </row>
    <row r="552" spans="1:1" s="171" customFormat="1">
      <c r="A552" s="190"/>
    </row>
    <row r="553" spans="1:1" s="171" customFormat="1">
      <c r="A553" s="190"/>
    </row>
    <row r="554" spans="1:1" s="171" customFormat="1">
      <c r="A554" s="190"/>
    </row>
    <row r="555" spans="1:1" s="171" customFormat="1">
      <c r="A555" s="190"/>
    </row>
    <row r="556" spans="1:1" s="171" customFormat="1">
      <c r="A556" s="190"/>
    </row>
    <row r="557" spans="1:1" s="171" customFormat="1">
      <c r="A557" s="190"/>
    </row>
    <row r="558" spans="1:1" s="171" customFormat="1">
      <c r="A558" s="190"/>
    </row>
    <row r="559" spans="1:1" s="171" customFormat="1">
      <c r="A559" s="190"/>
    </row>
    <row r="560" spans="1:1" s="171" customFormat="1">
      <c r="A560" s="190"/>
    </row>
    <row r="561" spans="1:1" s="171" customFormat="1">
      <c r="A561" s="190"/>
    </row>
    <row r="562" spans="1:1" s="171" customFormat="1">
      <c r="A562" s="190"/>
    </row>
    <row r="563" spans="1:1" s="171" customFormat="1">
      <c r="A563" s="190"/>
    </row>
    <row r="564" spans="1:1" s="171" customFormat="1">
      <c r="A564" s="190"/>
    </row>
    <row r="565" spans="1:1" s="171" customFormat="1">
      <c r="A565" s="190"/>
    </row>
    <row r="566" spans="1:1" s="171" customFormat="1">
      <c r="A566" s="190"/>
    </row>
    <row r="567" spans="1:1" s="171" customFormat="1">
      <c r="A567" s="190"/>
    </row>
    <row r="568" spans="1:1" s="171" customFormat="1">
      <c r="A568" s="190"/>
    </row>
    <row r="569" spans="1:1" s="171" customFormat="1">
      <c r="A569" s="190"/>
    </row>
    <row r="570" spans="1:1" s="171" customFormat="1">
      <c r="A570" s="190"/>
    </row>
    <row r="571" spans="1:1" s="171" customFormat="1">
      <c r="A571" s="190"/>
    </row>
    <row r="572" spans="1:1" s="171" customFormat="1">
      <c r="A572" s="190"/>
    </row>
    <row r="573" spans="1:1" s="171" customFormat="1">
      <c r="A573" s="190"/>
    </row>
    <row r="574" spans="1:1" s="171" customFormat="1">
      <c r="A574" s="190"/>
    </row>
    <row r="575" spans="1:1" s="171" customFormat="1">
      <c r="A575" s="190"/>
    </row>
    <row r="576" spans="1:1" s="171" customFormat="1">
      <c r="A576" s="190"/>
    </row>
    <row r="577" spans="1:1" s="171" customFormat="1">
      <c r="A577" s="190"/>
    </row>
    <row r="578" spans="1:1" s="171" customFormat="1">
      <c r="A578" s="190"/>
    </row>
    <row r="579" spans="1:1" s="171" customFormat="1">
      <c r="A579" s="190"/>
    </row>
    <row r="580" spans="1:1" s="171" customFormat="1">
      <c r="A580" s="190"/>
    </row>
    <row r="581" spans="1:1" s="171" customFormat="1">
      <c r="A581" s="190"/>
    </row>
    <row r="582" spans="1:1" s="171" customFormat="1">
      <c r="A582" s="190"/>
    </row>
    <row r="583" spans="1:1" s="171" customFormat="1">
      <c r="A583" s="190"/>
    </row>
    <row r="584" spans="1:1" s="171" customFormat="1">
      <c r="A584" s="190"/>
    </row>
    <row r="585" spans="1:1" s="171" customFormat="1">
      <c r="A585" s="190"/>
    </row>
    <row r="586" spans="1:1" s="171" customFormat="1">
      <c r="A586" s="190"/>
    </row>
    <row r="587" spans="1:1" s="171" customFormat="1">
      <c r="A587" s="190"/>
    </row>
    <row r="588" spans="1:1" s="171" customFormat="1">
      <c r="A588" s="190"/>
    </row>
    <row r="589" spans="1:1" s="171" customFormat="1">
      <c r="A589" s="190"/>
    </row>
    <row r="590" spans="1:1" s="171" customFormat="1">
      <c r="A590" s="190"/>
    </row>
    <row r="591" spans="1:1" s="171" customFormat="1">
      <c r="A591" s="190"/>
    </row>
    <row r="592" spans="1:1" s="171" customFormat="1">
      <c r="A592" s="190"/>
    </row>
    <row r="593" spans="1:1" s="171" customFormat="1">
      <c r="A593" s="190"/>
    </row>
    <row r="594" spans="1:1" s="171" customFormat="1">
      <c r="A594" s="190"/>
    </row>
    <row r="595" spans="1:1" s="171" customFormat="1">
      <c r="A595" s="190"/>
    </row>
    <row r="596" spans="1:1" s="171" customFormat="1">
      <c r="A596" s="190"/>
    </row>
    <row r="597" spans="1:1" s="171" customFormat="1">
      <c r="A597" s="190"/>
    </row>
    <row r="598" spans="1:1" s="171" customFormat="1">
      <c r="A598" s="190"/>
    </row>
    <row r="599" spans="1:1" s="171" customFormat="1">
      <c r="A599" s="190"/>
    </row>
    <row r="600" spans="1:1" s="171" customFormat="1">
      <c r="A600" s="190"/>
    </row>
    <row r="601" spans="1:1" s="171" customFormat="1">
      <c r="A601" s="190"/>
    </row>
    <row r="602" spans="1:1" s="171" customFormat="1">
      <c r="A602" s="190"/>
    </row>
    <row r="603" spans="1:1" s="171" customFormat="1">
      <c r="A603" s="190"/>
    </row>
    <row r="604" spans="1:1" s="171" customFormat="1">
      <c r="A604" s="190"/>
    </row>
    <row r="605" spans="1:1" s="171" customFormat="1">
      <c r="A605" s="190"/>
    </row>
    <row r="606" spans="1:1" s="171" customFormat="1">
      <c r="A606" s="190"/>
    </row>
    <row r="607" spans="1:1" s="171" customFormat="1">
      <c r="A607" s="190"/>
    </row>
    <row r="608" spans="1:1" s="171" customFormat="1">
      <c r="A608" s="190"/>
    </row>
    <row r="609" spans="1:1" s="171" customFormat="1">
      <c r="A609" s="190"/>
    </row>
    <row r="610" spans="1:1" s="171" customFormat="1">
      <c r="A610" s="190"/>
    </row>
    <row r="611" spans="1:1" s="171" customFormat="1">
      <c r="A611" s="190"/>
    </row>
    <row r="612" spans="1:1" s="171" customFormat="1">
      <c r="A612" s="190"/>
    </row>
    <row r="613" spans="1:1" s="171" customFormat="1">
      <c r="A613" s="190"/>
    </row>
    <row r="614" spans="1:1" s="171" customFormat="1">
      <c r="A614" s="190"/>
    </row>
    <row r="615" spans="1:1" s="171" customFormat="1">
      <c r="A615" s="190"/>
    </row>
    <row r="616" spans="1:1" s="171" customFormat="1">
      <c r="A616" s="190"/>
    </row>
    <row r="617" spans="1:1" s="171" customFormat="1">
      <c r="A617" s="190"/>
    </row>
    <row r="618" spans="1:1" s="171" customFormat="1">
      <c r="A618" s="190"/>
    </row>
    <row r="619" spans="1:1" s="171" customFormat="1">
      <c r="A619" s="190"/>
    </row>
    <row r="620" spans="1:1" s="171" customFormat="1">
      <c r="A620" s="190"/>
    </row>
    <row r="621" spans="1:1" s="171" customFormat="1">
      <c r="A621" s="190"/>
    </row>
    <row r="622" spans="1:1" s="171" customFormat="1">
      <c r="A622" s="190"/>
    </row>
    <row r="623" spans="1:1" s="171" customFormat="1">
      <c r="A623" s="190"/>
    </row>
    <row r="624" spans="1:1" s="171" customFormat="1">
      <c r="A624" s="190"/>
    </row>
    <row r="625" spans="1:1" s="171" customFormat="1">
      <c r="A625" s="190"/>
    </row>
    <row r="626" spans="1:1" s="171" customFormat="1">
      <c r="A626" s="190"/>
    </row>
    <row r="627" spans="1:1" s="171" customFormat="1">
      <c r="A627" s="190"/>
    </row>
    <row r="628" spans="1:1" s="171" customFormat="1">
      <c r="A628" s="190"/>
    </row>
    <row r="629" spans="1:1" s="171" customFormat="1">
      <c r="A629" s="190"/>
    </row>
    <row r="630" spans="1:1" s="171" customFormat="1">
      <c r="A630" s="190"/>
    </row>
    <row r="631" spans="1:1" s="171" customFormat="1">
      <c r="A631" s="190"/>
    </row>
    <row r="632" spans="1:1" s="171" customFormat="1">
      <c r="A632" s="190"/>
    </row>
    <row r="633" spans="1:1" s="171" customFormat="1">
      <c r="A633" s="190"/>
    </row>
    <row r="634" spans="1:1" s="171" customFormat="1">
      <c r="A634" s="190"/>
    </row>
    <row r="635" spans="1:1" s="171" customFormat="1">
      <c r="A635" s="190"/>
    </row>
    <row r="636" spans="1:1" s="171" customFormat="1">
      <c r="A636" s="190"/>
    </row>
    <row r="637" spans="1:1" s="171" customFormat="1">
      <c r="A637" s="190"/>
    </row>
    <row r="638" spans="1:1" s="171" customFormat="1">
      <c r="A638" s="190"/>
    </row>
    <row r="639" spans="1:1" s="171" customFormat="1">
      <c r="A639" s="190"/>
    </row>
    <row r="640" spans="1:1" s="171" customFormat="1">
      <c r="A640" s="190"/>
    </row>
    <row r="641" spans="1:1" s="171" customFormat="1">
      <c r="A641" s="190"/>
    </row>
    <row r="642" spans="1:1" s="171" customFormat="1">
      <c r="A642" s="190"/>
    </row>
    <row r="643" spans="1:1" s="171" customFormat="1">
      <c r="A643" s="190"/>
    </row>
    <row r="644" spans="1:1" s="171" customFormat="1">
      <c r="A644" s="190"/>
    </row>
    <row r="645" spans="1:1" s="171" customFormat="1">
      <c r="A645" s="190"/>
    </row>
    <row r="646" spans="1:1" s="171" customFormat="1">
      <c r="A646" s="190"/>
    </row>
    <row r="647" spans="1:1" s="171" customFormat="1">
      <c r="A647" s="190"/>
    </row>
    <row r="648" spans="1:1" s="171" customFormat="1">
      <c r="A648" s="190"/>
    </row>
    <row r="649" spans="1:1" s="171" customFormat="1">
      <c r="A649" s="190"/>
    </row>
    <row r="650" spans="1:1" s="171" customFormat="1">
      <c r="A650" s="190"/>
    </row>
    <row r="651" spans="1:1" s="171" customFormat="1">
      <c r="A651" s="190"/>
    </row>
    <row r="652" spans="1:1" s="171" customFormat="1">
      <c r="A652" s="190"/>
    </row>
    <row r="653" spans="1:1" s="171" customFormat="1">
      <c r="A653" s="190"/>
    </row>
    <row r="654" spans="1:1" s="171" customFormat="1">
      <c r="A654" s="190"/>
    </row>
    <row r="655" spans="1:1" s="171" customFormat="1">
      <c r="A655" s="190"/>
    </row>
    <row r="656" spans="1:1" s="171" customFormat="1">
      <c r="A656" s="190"/>
    </row>
    <row r="657" spans="1:1" s="171" customFormat="1">
      <c r="A657" s="190"/>
    </row>
    <row r="658" spans="1:1" s="171" customFormat="1">
      <c r="A658" s="190"/>
    </row>
    <row r="659" spans="1:1" s="171" customFormat="1">
      <c r="A659" s="190"/>
    </row>
    <row r="660" spans="1:1" s="171" customFormat="1">
      <c r="A660" s="190"/>
    </row>
    <row r="661" spans="1:1" s="171" customFormat="1">
      <c r="A661" s="190"/>
    </row>
    <row r="662" spans="1:1" s="171" customFormat="1">
      <c r="A662" s="190"/>
    </row>
    <row r="663" spans="1:1" s="171" customFormat="1">
      <c r="A663" s="190"/>
    </row>
    <row r="664" spans="1:1" s="171" customFormat="1">
      <c r="A664" s="190"/>
    </row>
    <row r="665" spans="1:1" s="171" customFormat="1">
      <c r="A665" s="190"/>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I1" location="'Spis tablic'!A93" display="'Spis tablic'!A93"/>
    <hyperlink ref="H1" location="'Spis tablic     List of tables'!A1" display="Powrót do spisu tablic"/>
    <hyperlink ref="H2" location="'Spis tablic     List of tables'!A1" display="Back to the list of tables"/>
  </hyperlinks>
  <printOptions gridLines="1"/>
  <pageMargins left="0.23622047244094491" right="0.23622047244094491" top="0.15748031496062992" bottom="0.15748031496062992" header="0.31496062992125984" footer="0.31496062992125984"/>
  <pageSetup paperSize="9" scale="94" orientation="landscape" horizontalDpi="4294967294"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65"/>
  <sheetViews>
    <sheetView zoomScaleNormal="70" workbookViewId="0"/>
  </sheetViews>
  <sheetFormatPr defaultColWidth="12.28515625" defaultRowHeight="12.75"/>
  <cols>
    <col min="1" max="1" width="5.42578125" style="190" customWidth="1"/>
    <col min="2" max="2" width="22.28515625" style="171" customWidth="1"/>
    <col min="3" max="4" width="12.28515625" style="171"/>
    <col min="5" max="5" width="13.42578125" style="171" customWidth="1"/>
    <col min="6" max="8" width="12.28515625" style="171"/>
    <col min="9" max="9" width="13.28515625" style="171" customWidth="1"/>
    <col min="10" max="12" width="12.28515625" style="171"/>
    <col min="13" max="21" width="16.7109375" style="171" customWidth="1"/>
    <col min="22" max="41" width="15.140625" style="171" customWidth="1"/>
    <col min="42" max="42" width="12.28515625" style="171"/>
    <col min="43" max="16384" width="12.28515625" style="1"/>
  </cols>
  <sheetData>
    <row r="1" spans="1:26" s="171" customFormat="1" ht="15.75" customHeight="1">
      <c r="A1" s="1" t="s">
        <v>530</v>
      </c>
      <c r="B1" s="170"/>
      <c r="C1" s="170"/>
      <c r="D1" s="170"/>
      <c r="E1" s="170"/>
      <c r="F1" s="170"/>
      <c r="H1" s="1032" t="s">
        <v>1</v>
      </c>
      <c r="I1" s="172"/>
      <c r="L1" s="173"/>
      <c r="W1" s="191"/>
      <c r="X1" s="191"/>
      <c r="Y1" s="191"/>
      <c r="Z1" s="192"/>
    </row>
    <row r="2" spans="1:26" s="171" customFormat="1" ht="15.75" customHeight="1">
      <c r="A2" s="25" t="s">
        <v>531</v>
      </c>
      <c r="B2" s="1"/>
      <c r="C2" s="1"/>
      <c r="D2" s="170"/>
      <c r="E2" s="170"/>
      <c r="F2" s="170"/>
      <c r="G2" s="174"/>
      <c r="H2" s="1033" t="s">
        <v>3</v>
      </c>
      <c r="I2" s="3"/>
      <c r="W2" s="193"/>
      <c r="X2" s="191"/>
      <c r="Y2" s="191"/>
      <c r="Z2" s="192"/>
    </row>
    <row r="3" spans="1:26" s="175" customFormat="1" ht="13.5" customHeight="1">
      <c r="A3" s="590" t="s">
        <v>499</v>
      </c>
      <c r="B3" s="591"/>
      <c r="C3" s="596" t="s">
        <v>542</v>
      </c>
      <c r="D3" s="597"/>
      <c r="E3" s="597"/>
      <c r="F3" s="597"/>
      <c r="G3" s="597"/>
      <c r="H3" s="597"/>
      <c r="I3" s="597"/>
      <c r="J3" s="597"/>
      <c r="K3" s="597"/>
      <c r="L3" s="598"/>
    </row>
    <row r="4" spans="1:26" s="176" customFormat="1" ht="13.5" customHeight="1">
      <c r="A4" s="592"/>
      <c r="B4" s="593"/>
      <c r="C4" s="603" t="s">
        <v>519</v>
      </c>
      <c r="D4" s="601" t="s">
        <v>533</v>
      </c>
      <c r="E4" s="606"/>
      <c r="F4" s="606"/>
      <c r="G4" s="607"/>
      <c r="H4" s="601" t="s">
        <v>543</v>
      </c>
      <c r="I4" s="606"/>
      <c r="J4" s="606"/>
      <c r="K4" s="606"/>
      <c r="L4" s="606"/>
    </row>
    <row r="5" spans="1:26" s="175" customFormat="1" ht="98.25" customHeight="1">
      <c r="A5" s="594"/>
      <c r="B5" s="595"/>
      <c r="C5" s="597"/>
      <c r="D5" s="177" t="s">
        <v>522</v>
      </c>
      <c r="E5" s="177" t="s">
        <v>539</v>
      </c>
      <c r="F5" s="177" t="s">
        <v>538</v>
      </c>
      <c r="G5" s="177" t="s">
        <v>525</v>
      </c>
      <c r="H5" s="177" t="s">
        <v>522</v>
      </c>
      <c r="I5" s="177" t="s">
        <v>539</v>
      </c>
      <c r="J5" s="177" t="s">
        <v>538</v>
      </c>
      <c r="K5" s="177" t="s">
        <v>525</v>
      </c>
      <c r="L5" s="178" t="s">
        <v>527</v>
      </c>
    </row>
    <row r="6" spans="1:26" s="184" customFormat="1" ht="8.1" customHeight="1">
      <c r="A6" s="179"/>
      <c r="C6" s="181"/>
      <c r="D6" s="181"/>
      <c r="E6" s="181"/>
      <c r="F6" s="181"/>
      <c r="G6" s="181"/>
      <c r="H6" s="181"/>
      <c r="I6" s="181"/>
      <c r="J6" s="181"/>
      <c r="K6" s="181"/>
      <c r="L6" s="183"/>
    </row>
    <row r="7" spans="1:26" s="184" customFormat="1" ht="12" customHeight="1">
      <c r="A7" s="185">
        <v>2024</v>
      </c>
      <c r="B7" s="186">
        <v>12</v>
      </c>
      <c r="C7" s="119">
        <v>-5.2</v>
      </c>
      <c r="D7" s="119">
        <v>-6.9</v>
      </c>
      <c r="E7" s="119">
        <v>-25.4</v>
      </c>
      <c r="F7" s="119">
        <v>-25.4</v>
      </c>
      <c r="G7" s="119">
        <v>-14.2</v>
      </c>
      <c r="H7" s="119">
        <v>-3.5</v>
      </c>
      <c r="I7" s="119">
        <v>-16.2</v>
      </c>
      <c r="J7" s="119">
        <v>-21.1</v>
      </c>
      <c r="K7" s="119">
        <v>-13.3</v>
      </c>
      <c r="L7" s="120">
        <v>-13.3</v>
      </c>
    </row>
    <row r="8" spans="1:26" s="184" customFormat="1" ht="18" customHeight="1">
      <c r="A8" s="185">
        <v>2025</v>
      </c>
      <c r="B8" s="97" t="s">
        <v>268</v>
      </c>
      <c r="C8" s="119">
        <v>24.3</v>
      </c>
      <c r="D8" s="119">
        <v>56.1</v>
      </c>
      <c r="E8" s="119">
        <v>-8</v>
      </c>
      <c r="F8" s="119">
        <v>-8</v>
      </c>
      <c r="G8" s="119">
        <v>-0.7</v>
      </c>
      <c r="H8" s="119">
        <v>-7.5</v>
      </c>
      <c r="I8" s="119">
        <v>-3.8</v>
      </c>
      <c r="J8" s="119">
        <v>-8.1999999999999993</v>
      </c>
      <c r="K8" s="119">
        <v>-12.6</v>
      </c>
      <c r="L8" s="120">
        <v>-4.4000000000000004</v>
      </c>
    </row>
    <row r="9" spans="1:26" s="184" customFormat="1" ht="12" customHeight="1">
      <c r="A9" s="185">
        <v>2025</v>
      </c>
      <c r="B9" s="97" t="s">
        <v>269</v>
      </c>
      <c r="C9" s="119">
        <v>29.3</v>
      </c>
      <c r="D9" s="119">
        <v>53.6</v>
      </c>
      <c r="E9" s="119">
        <v>-5</v>
      </c>
      <c r="F9" s="119">
        <v>-5</v>
      </c>
      <c r="G9" s="119">
        <v>-4.4000000000000004</v>
      </c>
      <c r="H9" s="119">
        <v>5</v>
      </c>
      <c r="I9" s="119">
        <v>13</v>
      </c>
      <c r="J9" s="119">
        <v>13</v>
      </c>
      <c r="K9" s="119">
        <v>0.6</v>
      </c>
      <c r="L9" s="120">
        <v>5</v>
      </c>
    </row>
    <row r="10" spans="1:26" s="184" customFormat="1" ht="12" customHeight="1">
      <c r="A10" s="185">
        <v>2025</v>
      </c>
      <c r="B10" s="97" t="s">
        <v>270</v>
      </c>
      <c r="C10" s="119">
        <v>-13.1</v>
      </c>
      <c r="D10" s="119">
        <v>0.3</v>
      </c>
      <c r="E10" s="119">
        <v>-21.5</v>
      </c>
      <c r="F10" s="119">
        <v>-21.5</v>
      </c>
      <c r="G10" s="119">
        <v>-30.1</v>
      </c>
      <c r="H10" s="119">
        <v>-26.4</v>
      </c>
      <c r="I10" s="119">
        <v>-14</v>
      </c>
      <c r="J10" s="119">
        <v>-14</v>
      </c>
      <c r="K10" s="119">
        <v>-18.399999999999999</v>
      </c>
      <c r="L10" s="120">
        <v>3.8</v>
      </c>
    </row>
    <row r="11" spans="1:26" s="184" customFormat="1" ht="12" customHeight="1">
      <c r="A11" s="185">
        <v>2025</v>
      </c>
      <c r="B11" s="97" t="s">
        <v>271</v>
      </c>
      <c r="C11" s="119">
        <v>8.1999999999999993</v>
      </c>
      <c r="D11" s="119">
        <v>4.7</v>
      </c>
      <c r="E11" s="119">
        <v>-17.7</v>
      </c>
      <c r="F11" s="119">
        <v>-17.7</v>
      </c>
      <c r="G11" s="119">
        <v>-26.4</v>
      </c>
      <c r="H11" s="119">
        <v>11.7</v>
      </c>
      <c r="I11" s="119">
        <v>3.8</v>
      </c>
      <c r="J11" s="119">
        <v>3.8</v>
      </c>
      <c r="K11" s="119">
        <v>-0.7</v>
      </c>
      <c r="L11" s="120">
        <v>3.8</v>
      </c>
    </row>
    <row r="12" spans="1:26" s="184" customFormat="1" ht="12" customHeight="1">
      <c r="A12" s="185">
        <v>2025</v>
      </c>
      <c r="B12" s="97" t="s">
        <v>272</v>
      </c>
      <c r="C12" s="119">
        <v>2</v>
      </c>
      <c r="D12" s="119">
        <v>4.7</v>
      </c>
      <c r="E12" s="119">
        <v>0</v>
      </c>
      <c r="F12" s="119">
        <v>0</v>
      </c>
      <c r="G12" s="119">
        <v>-0.7</v>
      </c>
      <c r="H12" s="119">
        <v>-0.7</v>
      </c>
      <c r="I12" s="119">
        <v>11.7</v>
      </c>
      <c r="J12" s="119">
        <v>3.8</v>
      </c>
      <c r="K12" s="119">
        <v>-0.7</v>
      </c>
      <c r="L12" s="120">
        <v>-0.7</v>
      </c>
    </row>
    <row r="13" spans="1:26" s="184" customFormat="1" ht="12" customHeight="1">
      <c r="A13" s="185">
        <v>2025</v>
      </c>
      <c r="B13" s="97" t="s">
        <v>273</v>
      </c>
      <c r="C13" s="119">
        <v>1.7</v>
      </c>
      <c r="D13" s="119">
        <v>4.0999999999999996</v>
      </c>
      <c r="E13" s="119">
        <v>0</v>
      </c>
      <c r="F13" s="119">
        <v>0</v>
      </c>
      <c r="G13" s="119">
        <v>-0.7</v>
      </c>
      <c r="H13" s="119">
        <v>-0.7</v>
      </c>
      <c r="I13" s="119">
        <v>11.7</v>
      </c>
      <c r="J13" s="119">
        <v>-14</v>
      </c>
      <c r="K13" s="119">
        <v>-21.9</v>
      </c>
      <c r="L13" s="120">
        <v>-26.4</v>
      </c>
    </row>
    <row r="14" spans="1:26" s="184" customFormat="1" ht="12" customHeight="1">
      <c r="A14" s="185">
        <v>2025</v>
      </c>
      <c r="B14" s="97" t="s">
        <v>274</v>
      </c>
      <c r="C14" s="120">
        <v>20.8</v>
      </c>
      <c r="D14" s="120">
        <v>37.700000000000003</v>
      </c>
      <c r="E14" s="120">
        <v>0</v>
      </c>
      <c r="F14" s="120">
        <v>0</v>
      </c>
      <c r="G14" s="120">
        <v>-0.7</v>
      </c>
      <c r="H14" s="120">
        <v>3.8</v>
      </c>
      <c r="I14" s="120">
        <v>3.8</v>
      </c>
      <c r="J14" s="120">
        <v>3.8</v>
      </c>
      <c r="K14" s="120">
        <v>3.8</v>
      </c>
      <c r="L14" s="120">
        <v>3.8</v>
      </c>
    </row>
    <row r="15" spans="1:26" s="184" customFormat="1" ht="12" customHeight="1">
      <c r="A15" s="185">
        <v>2025</v>
      </c>
      <c r="B15" s="97" t="s">
        <v>275</v>
      </c>
      <c r="C15" s="120">
        <v>4.3</v>
      </c>
      <c r="D15" s="120">
        <v>8.5</v>
      </c>
      <c r="E15" s="120">
        <v>0</v>
      </c>
      <c r="F15" s="120">
        <v>0</v>
      </c>
      <c r="G15" s="120">
        <v>3.8</v>
      </c>
      <c r="H15" s="120">
        <v>0</v>
      </c>
      <c r="I15" s="120">
        <v>0</v>
      </c>
      <c r="J15" s="120">
        <v>0</v>
      </c>
      <c r="K15" s="120">
        <v>-4.4000000000000004</v>
      </c>
      <c r="L15" s="120">
        <v>0</v>
      </c>
    </row>
    <row r="16" spans="1:26" s="184" customFormat="1" ht="12" customHeight="1">
      <c r="A16" s="185">
        <v>2025</v>
      </c>
      <c r="B16" s="97" t="s">
        <v>276</v>
      </c>
      <c r="C16" s="120">
        <v>6.2</v>
      </c>
      <c r="D16" s="120">
        <v>12.3</v>
      </c>
      <c r="E16" s="120">
        <v>-8</v>
      </c>
      <c r="F16" s="120">
        <v>-8</v>
      </c>
      <c r="G16" s="120">
        <v>0.6</v>
      </c>
      <c r="H16" s="120">
        <v>0</v>
      </c>
      <c r="I16" s="120">
        <v>0</v>
      </c>
      <c r="J16" s="120">
        <v>-5</v>
      </c>
      <c r="K16" s="120">
        <v>0</v>
      </c>
      <c r="L16" s="120">
        <v>0</v>
      </c>
    </row>
    <row r="17" spans="1:41" s="184" customFormat="1" ht="12" customHeight="1">
      <c r="A17" s="185">
        <v>2025</v>
      </c>
      <c r="B17" s="186">
        <v>10</v>
      </c>
      <c r="C17" s="119">
        <v>2.1</v>
      </c>
      <c r="D17" s="119">
        <v>12.3</v>
      </c>
      <c r="E17" s="119">
        <v>0</v>
      </c>
      <c r="F17" s="119">
        <v>0</v>
      </c>
      <c r="G17" s="119">
        <v>-0.7</v>
      </c>
      <c r="H17" s="119">
        <v>-8.1999999999999993</v>
      </c>
      <c r="I17" s="119">
        <v>-16.2</v>
      </c>
      <c r="J17" s="119">
        <v>-11.7</v>
      </c>
      <c r="K17" s="119">
        <v>-4.4000000000000004</v>
      </c>
      <c r="L17" s="120">
        <v>-3.8</v>
      </c>
    </row>
    <row r="18" spans="1:41" s="184" customFormat="1" ht="12" customHeight="1">
      <c r="A18" s="185">
        <v>2025</v>
      </c>
      <c r="B18" s="186">
        <v>11</v>
      </c>
      <c r="C18" s="119">
        <v>2</v>
      </c>
      <c r="D18" s="119">
        <v>7.8</v>
      </c>
      <c r="E18" s="119">
        <v>-3.8</v>
      </c>
      <c r="F18" s="119">
        <v>0.7</v>
      </c>
      <c r="G18" s="119">
        <v>0</v>
      </c>
      <c r="H18" s="119">
        <v>-3.8</v>
      </c>
      <c r="I18" s="119">
        <v>-11.7</v>
      </c>
      <c r="J18" s="119">
        <v>-7.3</v>
      </c>
      <c r="K18" s="119">
        <v>0</v>
      </c>
      <c r="L18" s="120">
        <v>-3.8</v>
      </c>
    </row>
    <row r="19" spans="1:41" s="184" customFormat="1" ht="12" customHeight="1">
      <c r="A19" s="185">
        <v>2025</v>
      </c>
      <c r="B19" s="186">
        <v>12</v>
      </c>
      <c r="C19" s="119">
        <v>2</v>
      </c>
      <c r="D19" s="119">
        <v>7.8</v>
      </c>
      <c r="E19" s="119">
        <v>-11.7</v>
      </c>
      <c r="F19" s="119">
        <v>-11.7</v>
      </c>
      <c r="G19" s="119">
        <v>-4.4000000000000004</v>
      </c>
      <c r="H19" s="119">
        <v>-3.8</v>
      </c>
      <c r="I19" s="119">
        <v>-3.8</v>
      </c>
      <c r="J19" s="119">
        <v>-3.8</v>
      </c>
      <c r="K19" s="119">
        <v>-3.8</v>
      </c>
      <c r="L19" s="120">
        <v>0</v>
      </c>
    </row>
    <row r="20" spans="1:41" s="184" customFormat="1" ht="18" customHeight="1">
      <c r="A20" s="185">
        <v>2026</v>
      </c>
      <c r="B20" s="97" t="s">
        <v>268</v>
      </c>
      <c r="C20" s="119">
        <v>8.5</v>
      </c>
      <c r="D20" s="119">
        <v>64.900000000000006</v>
      </c>
      <c r="E20" s="119">
        <v>44.8</v>
      </c>
      <c r="F20" s="119">
        <v>44.8</v>
      </c>
      <c r="G20" s="119">
        <v>0</v>
      </c>
      <c r="H20" s="119">
        <v>-48</v>
      </c>
      <c r="I20" s="119">
        <v>-48</v>
      </c>
      <c r="J20" s="119">
        <v>-51.2</v>
      </c>
      <c r="K20" s="119">
        <v>-48</v>
      </c>
      <c r="L20" s="120">
        <v>3.2</v>
      </c>
    </row>
    <row r="21" spans="1:41" s="184" customFormat="1" ht="12" customHeight="1">
      <c r="A21" s="185">
        <v>2026</v>
      </c>
      <c r="B21" s="97" t="s">
        <v>269</v>
      </c>
      <c r="C21" s="119">
        <v>30.8</v>
      </c>
      <c r="D21" s="119">
        <v>10.9</v>
      </c>
      <c r="E21" s="119">
        <v>-2.7</v>
      </c>
      <c r="F21" s="119">
        <v>-2.7</v>
      </c>
      <c r="G21" s="119">
        <v>-4.3</v>
      </c>
      <c r="H21" s="119">
        <v>50.7</v>
      </c>
      <c r="I21" s="119">
        <v>60</v>
      </c>
      <c r="J21" s="119">
        <v>57.3</v>
      </c>
      <c r="K21" s="119">
        <v>-1.7</v>
      </c>
      <c r="L21" s="120">
        <v>50.7</v>
      </c>
    </row>
    <row r="22" spans="1:41" s="184" customFormat="1" ht="12" customHeight="1">
      <c r="A22" s="185">
        <v>2026</v>
      </c>
      <c r="B22" s="97" t="s">
        <v>270</v>
      </c>
      <c r="C22" s="119">
        <v>-4.3</v>
      </c>
      <c r="D22" s="119">
        <v>-2.7</v>
      </c>
      <c r="E22" s="119">
        <v>-8.5</v>
      </c>
      <c r="F22" s="119">
        <v>-8.5</v>
      </c>
      <c r="G22" s="119">
        <v>0</v>
      </c>
      <c r="H22" s="119">
        <v>-5.8</v>
      </c>
      <c r="I22" s="119">
        <v>3.5</v>
      </c>
      <c r="J22" s="119">
        <v>3.5</v>
      </c>
      <c r="K22" s="119">
        <v>-5.8</v>
      </c>
      <c r="L22" s="120">
        <v>-3.1</v>
      </c>
    </row>
    <row r="23" spans="1:41" s="3" customFormat="1" ht="3.95" customHeight="1"/>
    <row r="24" spans="1:41" s="184" customFormat="1" ht="12" customHeight="1">
      <c r="A24" s="187" t="s">
        <v>528</v>
      </c>
      <c r="E24" s="188"/>
      <c r="F24" s="188"/>
      <c r="G24" s="188"/>
      <c r="H24" s="188"/>
      <c r="I24" s="188"/>
      <c r="J24" s="188"/>
      <c r="K24" s="188"/>
      <c r="L24" s="188"/>
      <c r="N24" s="188"/>
      <c r="O24" s="188"/>
      <c r="Q24" s="188"/>
      <c r="R24" s="188"/>
      <c r="S24" s="188"/>
      <c r="T24" s="188"/>
      <c r="U24" s="188"/>
      <c r="W24" s="188"/>
      <c r="X24" s="188"/>
      <c r="Y24" s="188"/>
      <c r="Z24" s="188"/>
      <c r="AA24" s="188"/>
      <c r="AB24" s="188"/>
      <c r="AC24" s="188"/>
      <c r="AD24" s="188"/>
      <c r="AE24" s="188"/>
      <c r="AG24" s="188"/>
      <c r="AH24" s="188"/>
      <c r="AI24" s="188"/>
      <c r="AJ24" s="188"/>
      <c r="AK24" s="188"/>
      <c r="AL24" s="188"/>
      <c r="AM24" s="188"/>
      <c r="AN24" s="188"/>
      <c r="AO24" s="188"/>
    </row>
    <row r="25" spans="1:41" s="184" customFormat="1" ht="12" customHeight="1">
      <c r="A25" s="189" t="s">
        <v>529</v>
      </c>
    </row>
    <row r="26" spans="1:41" s="171" customFormat="1" ht="8.25" customHeight="1">
      <c r="A26" s="190"/>
      <c r="N26" s="175"/>
      <c r="O26" s="175"/>
    </row>
    <row r="27" spans="1:41" s="171" customFormat="1" ht="8.25" customHeight="1">
      <c r="A27" s="190"/>
      <c r="N27" s="175"/>
      <c r="O27" s="175"/>
    </row>
    <row r="28" spans="1:41" s="171" customFormat="1" ht="8.25" customHeight="1">
      <c r="A28" s="190"/>
      <c r="E28" s="175"/>
    </row>
    <row r="29" spans="1:41" s="171" customFormat="1" ht="8.25" customHeight="1">
      <c r="A29" s="190"/>
      <c r="E29" s="175"/>
    </row>
    <row r="30" spans="1:41" s="171" customFormat="1" ht="8.25" customHeight="1">
      <c r="A30" s="190"/>
      <c r="C30" s="175"/>
      <c r="D30" s="175"/>
      <c r="E30" s="175"/>
    </row>
    <row r="31" spans="1:41" s="171" customFormat="1" ht="8.25" customHeight="1">
      <c r="A31" s="190"/>
    </row>
    <row r="32" spans="1:41" s="171" customFormat="1" ht="8.25" customHeight="1">
      <c r="A32" s="190"/>
    </row>
    <row r="33" spans="1:1" s="171" customFormat="1">
      <c r="A33" s="190"/>
    </row>
    <row r="34" spans="1:1" s="171" customFormat="1">
      <c r="A34" s="190"/>
    </row>
    <row r="35" spans="1:1" s="171" customFormat="1">
      <c r="A35" s="190"/>
    </row>
    <row r="36" spans="1:1" s="171" customFormat="1">
      <c r="A36" s="190"/>
    </row>
    <row r="37" spans="1:1" s="171" customFormat="1">
      <c r="A37" s="190"/>
    </row>
    <row r="38" spans="1:1" s="171" customFormat="1">
      <c r="A38" s="190"/>
    </row>
    <row r="39" spans="1:1" s="171" customFormat="1">
      <c r="A39" s="190"/>
    </row>
    <row r="40" spans="1:1" s="171" customFormat="1">
      <c r="A40" s="190"/>
    </row>
    <row r="41" spans="1:1" s="171" customFormat="1">
      <c r="A41" s="190"/>
    </row>
    <row r="42" spans="1:1" s="171" customFormat="1">
      <c r="A42" s="190"/>
    </row>
    <row r="43" spans="1:1" s="171" customFormat="1">
      <c r="A43" s="190"/>
    </row>
    <row r="44" spans="1:1" s="171" customFormat="1">
      <c r="A44" s="190"/>
    </row>
    <row r="45" spans="1:1" s="171" customFormat="1">
      <c r="A45" s="190"/>
    </row>
    <row r="46" spans="1:1" s="171" customFormat="1">
      <c r="A46" s="190"/>
    </row>
    <row r="47" spans="1:1" s="171" customFormat="1">
      <c r="A47" s="190"/>
    </row>
    <row r="48" spans="1:1" s="171" customFormat="1">
      <c r="A48" s="190"/>
    </row>
    <row r="49" spans="1:1" s="171" customFormat="1">
      <c r="A49" s="190"/>
    </row>
    <row r="50" spans="1:1" s="171" customFormat="1">
      <c r="A50" s="190"/>
    </row>
    <row r="51" spans="1:1" s="171" customFormat="1">
      <c r="A51" s="190"/>
    </row>
    <row r="52" spans="1:1" s="171" customFormat="1">
      <c r="A52" s="190"/>
    </row>
    <row r="53" spans="1:1" s="171" customFormat="1">
      <c r="A53" s="190"/>
    </row>
    <row r="54" spans="1:1" s="171" customFormat="1">
      <c r="A54" s="190"/>
    </row>
    <row r="55" spans="1:1" s="171" customFormat="1">
      <c r="A55" s="190"/>
    </row>
    <row r="56" spans="1:1" s="171" customFormat="1">
      <c r="A56" s="190"/>
    </row>
    <row r="57" spans="1:1" s="171" customFormat="1">
      <c r="A57" s="190"/>
    </row>
    <row r="58" spans="1:1" s="171" customFormat="1">
      <c r="A58" s="190"/>
    </row>
    <row r="59" spans="1:1" s="171" customFormat="1">
      <c r="A59" s="190"/>
    </row>
    <row r="60" spans="1:1" s="171" customFormat="1">
      <c r="A60" s="190"/>
    </row>
    <row r="61" spans="1:1" s="171" customFormat="1">
      <c r="A61" s="190"/>
    </row>
    <row r="62" spans="1:1" s="171" customFormat="1">
      <c r="A62" s="190"/>
    </row>
    <row r="63" spans="1:1" s="171" customFormat="1">
      <c r="A63" s="190"/>
    </row>
    <row r="64" spans="1:1" s="171" customFormat="1">
      <c r="A64" s="190"/>
    </row>
    <row r="65" spans="1:1" s="171" customFormat="1">
      <c r="A65" s="190"/>
    </row>
    <row r="66" spans="1:1" s="171" customFormat="1">
      <c r="A66" s="190"/>
    </row>
    <row r="67" spans="1:1" s="171" customFormat="1">
      <c r="A67" s="190"/>
    </row>
    <row r="68" spans="1:1" s="171" customFormat="1">
      <c r="A68" s="190"/>
    </row>
    <row r="69" spans="1:1" s="171" customFormat="1">
      <c r="A69" s="190"/>
    </row>
    <row r="70" spans="1:1" s="171" customFormat="1">
      <c r="A70" s="190"/>
    </row>
    <row r="71" spans="1:1" s="171" customFormat="1">
      <c r="A71" s="190"/>
    </row>
    <row r="72" spans="1:1" s="171" customFormat="1">
      <c r="A72" s="190"/>
    </row>
    <row r="73" spans="1:1" s="171" customFormat="1">
      <c r="A73" s="190"/>
    </row>
    <row r="74" spans="1:1" s="171" customFormat="1">
      <c r="A74" s="190"/>
    </row>
    <row r="75" spans="1:1" s="171" customFormat="1">
      <c r="A75" s="190"/>
    </row>
    <row r="76" spans="1:1" s="171" customFormat="1">
      <c r="A76" s="190"/>
    </row>
    <row r="77" spans="1:1" s="171" customFormat="1">
      <c r="A77" s="190"/>
    </row>
    <row r="78" spans="1:1" s="171" customFormat="1">
      <c r="A78" s="190"/>
    </row>
    <row r="79" spans="1:1" s="171" customFormat="1">
      <c r="A79" s="190"/>
    </row>
    <row r="80" spans="1:1" s="171" customFormat="1">
      <c r="A80" s="190"/>
    </row>
    <row r="81" spans="1:1" s="171" customFormat="1">
      <c r="A81" s="190"/>
    </row>
    <row r="82" spans="1:1" s="171" customFormat="1">
      <c r="A82" s="190"/>
    </row>
    <row r="83" spans="1:1" s="171" customFormat="1">
      <c r="A83" s="190"/>
    </row>
    <row r="84" spans="1:1" s="171" customFormat="1">
      <c r="A84" s="190"/>
    </row>
    <row r="85" spans="1:1" s="171" customFormat="1">
      <c r="A85" s="190"/>
    </row>
    <row r="86" spans="1:1" s="171" customFormat="1">
      <c r="A86" s="190"/>
    </row>
    <row r="87" spans="1:1" s="171" customFormat="1">
      <c r="A87" s="190"/>
    </row>
    <row r="88" spans="1:1" s="171" customFormat="1">
      <c r="A88" s="190"/>
    </row>
    <row r="89" spans="1:1" s="171" customFormat="1">
      <c r="A89" s="190"/>
    </row>
    <row r="90" spans="1:1" s="171" customFormat="1">
      <c r="A90" s="190"/>
    </row>
    <row r="91" spans="1:1" s="171" customFormat="1">
      <c r="A91" s="190"/>
    </row>
    <row r="92" spans="1:1" s="171" customFormat="1">
      <c r="A92" s="190"/>
    </row>
    <row r="93" spans="1:1" s="171" customFormat="1">
      <c r="A93" s="190"/>
    </row>
    <row r="94" spans="1:1" s="171" customFormat="1">
      <c r="A94" s="190"/>
    </row>
    <row r="95" spans="1:1" s="171" customFormat="1">
      <c r="A95" s="190"/>
    </row>
    <row r="96" spans="1:1" s="171" customFormat="1">
      <c r="A96" s="190"/>
    </row>
    <row r="97" spans="1:1" s="171" customFormat="1">
      <c r="A97" s="190"/>
    </row>
    <row r="98" spans="1:1" s="171" customFormat="1">
      <c r="A98" s="190"/>
    </row>
    <row r="99" spans="1:1" s="171" customFormat="1">
      <c r="A99" s="190"/>
    </row>
    <row r="100" spans="1:1" s="171" customFormat="1">
      <c r="A100" s="190"/>
    </row>
    <row r="101" spans="1:1" s="171" customFormat="1">
      <c r="A101" s="190"/>
    </row>
    <row r="102" spans="1:1" s="171" customFormat="1">
      <c r="A102" s="190"/>
    </row>
    <row r="103" spans="1:1" s="171" customFormat="1">
      <c r="A103" s="190"/>
    </row>
    <row r="104" spans="1:1" s="171" customFormat="1">
      <c r="A104" s="190"/>
    </row>
    <row r="105" spans="1:1" s="171" customFormat="1">
      <c r="A105" s="190"/>
    </row>
    <row r="106" spans="1:1" s="171" customFormat="1">
      <c r="A106" s="190"/>
    </row>
    <row r="107" spans="1:1" s="171" customFormat="1">
      <c r="A107" s="190"/>
    </row>
    <row r="108" spans="1:1" s="171" customFormat="1">
      <c r="A108" s="190"/>
    </row>
    <row r="109" spans="1:1" s="171" customFormat="1">
      <c r="A109" s="190"/>
    </row>
    <row r="110" spans="1:1" s="171" customFormat="1">
      <c r="A110" s="190"/>
    </row>
    <row r="111" spans="1:1" s="171" customFormat="1">
      <c r="A111" s="190"/>
    </row>
    <row r="112" spans="1:1" s="171" customFormat="1">
      <c r="A112" s="190"/>
    </row>
    <row r="113" spans="1:1" s="171" customFormat="1">
      <c r="A113" s="190"/>
    </row>
    <row r="114" spans="1:1" s="171" customFormat="1">
      <c r="A114" s="190"/>
    </row>
    <row r="115" spans="1:1" s="171" customFormat="1">
      <c r="A115" s="190"/>
    </row>
    <row r="116" spans="1:1" s="171" customFormat="1">
      <c r="A116" s="190"/>
    </row>
    <row r="117" spans="1:1" s="171" customFormat="1">
      <c r="A117" s="190"/>
    </row>
    <row r="118" spans="1:1" s="171" customFormat="1">
      <c r="A118" s="190"/>
    </row>
    <row r="119" spans="1:1" s="171" customFormat="1">
      <c r="A119" s="190"/>
    </row>
    <row r="120" spans="1:1" s="171" customFormat="1">
      <c r="A120" s="190"/>
    </row>
    <row r="121" spans="1:1" s="171" customFormat="1">
      <c r="A121" s="190"/>
    </row>
    <row r="122" spans="1:1" s="171" customFormat="1">
      <c r="A122" s="190"/>
    </row>
    <row r="123" spans="1:1" s="171" customFormat="1">
      <c r="A123" s="190"/>
    </row>
    <row r="124" spans="1:1" s="171" customFormat="1">
      <c r="A124" s="190"/>
    </row>
    <row r="125" spans="1:1" s="171" customFormat="1">
      <c r="A125" s="190"/>
    </row>
    <row r="126" spans="1:1" s="171" customFormat="1">
      <c r="A126" s="190"/>
    </row>
    <row r="127" spans="1:1" s="171" customFormat="1">
      <c r="A127" s="190"/>
    </row>
    <row r="128" spans="1:1" s="171" customFormat="1">
      <c r="A128" s="190"/>
    </row>
    <row r="129" spans="1:1" s="171" customFormat="1">
      <c r="A129" s="190"/>
    </row>
    <row r="130" spans="1:1" s="171" customFormat="1">
      <c r="A130" s="190"/>
    </row>
    <row r="131" spans="1:1" s="171" customFormat="1">
      <c r="A131" s="190"/>
    </row>
    <row r="132" spans="1:1" s="171" customFormat="1">
      <c r="A132" s="190"/>
    </row>
    <row r="133" spans="1:1" s="171" customFormat="1">
      <c r="A133" s="190"/>
    </row>
    <row r="134" spans="1:1" s="171" customFormat="1">
      <c r="A134" s="190"/>
    </row>
    <row r="135" spans="1:1" s="171" customFormat="1">
      <c r="A135" s="190"/>
    </row>
    <row r="136" spans="1:1" s="171" customFormat="1">
      <c r="A136" s="190"/>
    </row>
    <row r="137" spans="1:1" s="171" customFormat="1">
      <c r="A137" s="190"/>
    </row>
    <row r="138" spans="1:1" s="171" customFormat="1">
      <c r="A138" s="190"/>
    </row>
    <row r="139" spans="1:1" s="171" customFormat="1">
      <c r="A139" s="190"/>
    </row>
    <row r="140" spans="1:1" s="171" customFormat="1">
      <c r="A140" s="190"/>
    </row>
    <row r="141" spans="1:1" s="171" customFormat="1">
      <c r="A141" s="190"/>
    </row>
    <row r="142" spans="1:1" s="171" customFormat="1">
      <c r="A142" s="190"/>
    </row>
    <row r="143" spans="1:1" s="171" customFormat="1">
      <c r="A143" s="190"/>
    </row>
    <row r="144" spans="1:1" s="171" customFormat="1">
      <c r="A144" s="190"/>
    </row>
    <row r="145" spans="1:1" s="171" customFormat="1">
      <c r="A145" s="190"/>
    </row>
    <row r="146" spans="1:1" s="171" customFormat="1">
      <c r="A146" s="190"/>
    </row>
    <row r="147" spans="1:1" s="171" customFormat="1">
      <c r="A147" s="190"/>
    </row>
    <row r="148" spans="1:1" s="171" customFormat="1">
      <c r="A148" s="190"/>
    </row>
    <row r="149" spans="1:1" s="171" customFormat="1">
      <c r="A149" s="190"/>
    </row>
    <row r="150" spans="1:1" s="171" customFormat="1">
      <c r="A150" s="190"/>
    </row>
    <row r="151" spans="1:1" s="171" customFormat="1">
      <c r="A151" s="190"/>
    </row>
    <row r="152" spans="1:1" s="171" customFormat="1">
      <c r="A152" s="190"/>
    </row>
    <row r="153" spans="1:1" s="171" customFormat="1">
      <c r="A153" s="190"/>
    </row>
    <row r="154" spans="1:1" s="171" customFormat="1">
      <c r="A154" s="190"/>
    </row>
    <row r="155" spans="1:1" s="171" customFormat="1">
      <c r="A155" s="190"/>
    </row>
    <row r="156" spans="1:1" s="171" customFormat="1">
      <c r="A156" s="190"/>
    </row>
    <row r="157" spans="1:1" s="171" customFormat="1">
      <c r="A157" s="190"/>
    </row>
    <row r="158" spans="1:1" s="171" customFormat="1">
      <c r="A158" s="190"/>
    </row>
    <row r="159" spans="1:1" s="171" customFormat="1">
      <c r="A159" s="190"/>
    </row>
    <row r="160" spans="1:1" s="171" customFormat="1">
      <c r="A160" s="190"/>
    </row>
    <row r="161" spans="1:1" s="171" customFormat="1">
      <c r="A161" s="190"/>
    </row>
    <row r="162" spans="1:1" s="171" customFormat="1">
      <c r="A162" s="190"/>
    </row>
    <row r="163" spans="1:1" s="171" customFormat="1">
      <c r="A163" s="190"/>
    </row>
    <row r="164" spans="1:1" s="171" customFormat="1">
      <c r="A164" s="190"/>
    </row>
    <row r="165" spans="1:1" s="171" customFormat="1">
      <c r="A165" s="190"/>
    </row>
    <row r="166" spans="1:1" s="171" customFormat="1">
      <c r="A166" s="190"/>
    </row>
    <row r="167" spans="1:1" s="171" customFormat="1">
      <c r="A167" s="190"/>
    </row>
    <row r="168" spans="1:1" s="171" customFormat="1">
      <c r="A168" s="190"/>
    </row>
    <row r="169" spans="1:1" s="171" customFormat="1">
      <c r="A169" s="190"/>
    </row>
    <row r="170" spans="1:1" s="171" customFormat="1">
      <c r="A170" s="190"/>
    </row>
    <row r="171" spans="1:1" s="171" customFormat="1">
      <c r="A171" s="190"/>
    </row>
    <row r="172" spans="1:1" s="171" customFormat="1">
      <c r="A172" s="190"/>
    </row>
    <row r="173" spans="1:1" s="171" customFormat="1">
      <c r="A173" s="190"/>
    </row>
    <row r="174" spans="1:1" s="171" customFormat="1">
      <c r="A174" s="190"/>
    </row>
    <row r="175" spans="1:1" s="171" customFormat="1">
      <c r="A175" s="190"/>
    </row>
    <row r="176" spans="1:1" s="171" customFormat="1">
      <c r="A176" s="190"/>
    </row>
    <row r="177" spans="1:1" s="171" customFormat="1">
      <c r="A177" s="190"/>
    </row>
    <row r="178" spans="1:1" s="171" customFormat="1">
      <c r="A178" s="190"/>
    </row>
    <row r="179" spans="1:1" s="171" customFormat="1">
      <c r="A179" s="190"/>
    </row>
    <row r="180" spans="1:1" s="171" customFormat="1">
      <c r="A180" s="190"/>
    </row>
    <row r="181" spans="1:1" s="171" customFormat="1">
      <c r="A181" s="190"/>
    </row>
    <row r="182" spans="1:1" s="171" customFormat="1">
      <c r="A182" s="190"/>
    </row>
    <row r="183" spans="1:1" s="171" customFormat="1">
      <c r="A183" s="190"/>
    </row>
    <row r="184" spans="1:1" s="171" customFormat="1">
      <c r="A184" s="190"/>
    </row>
    <row r="185" spans="1:1" s="171" customFormat="1">
      <c r="A185" s="190"/>
    </row>
    <row r="186" spans="1:1" s="171" customFormat="1">
      <c r="A186" s="190"/>
    </row>
    <row r="187" spans="1:1" s="171" customFormat="1">
      <c r="A187" s="190"/>
    </row>
    <row r="188" spans="1:1" s="171" customFormat="1">
      <c r="A188" s="190"/>
    </row>
    <row r="189" spans="1:1" s="171" customFormat="1">
      <c r="A189" s="190"/>
    </row>
    <row r="190" spans="1:1" s="171" customFormat="1">
      <c r="A190" s="190"/>
    </row>
    <row r="191" spans="1:1" s="171" customFormat="1">
      <c r="A191" s="190"/>
    </row>
    <row r="192" spans="1:1" s="171" customFormat="1">
      <c r="A192" s="190"/>
    </row>
    <row r="193" spans="1:1" s="171" customFormat="1">
      <c r="A193" s="190"/>
    </row>
    <row r="194" spans="1:1" s="171" customFormat="1">
      <c r="A194" s="190"/>
    </row>
    <row r="195" spans="1:1" s="171" customFormat="1">
      <c r="A195" s="190"/>
    </row>
    <row r="196" spans="1:1" s="171" customFormat="1">
      <c r="A196" s="190"/>
    </row>
    <row r="197" spans="1:1" s="171" customFormat="1">
      <c r="A197" s="190"/>
    </row>
    <row r="198" spans="1:1" s="171" customFormat="1">
      <c r="A198" s="190"/>
    </row>
    <row r="199" spans="1:1" s="171" customFormat="1">
      <c r="A199" s="190"/>
    </row>
    <row r="200" spans="1:1" s="171" customFormat="1">
      <c r="A200" s="190"/>
    </row>
    <row r="201" spans="1:1" s="171" customFormat="1">
      <c r="A201" s="190"/>
    </row>
    <row r="202" spans="1:1" s="171" customFormat="1">
      <c r="A202" s="190"/>
    </row>
    <row r="203" spans="1:1" s="171" customFormat="1">
      <c r="A203" s="190"/>
    </row>
    <row r="204" spans="1:1" s="171" customFormat="1">
      <c r="A204" s="190"/>
    </row>
    <row r="205" spans="1:1" s="171" customFormat="1">
      <c r="A205" s="190"/>
    </row>
    <row r="206" spans="1:1" s="171" customFormat="1">
      <c r="A206" s="190"/>
    </row>
    <row r="207" spans="1:1" s="171" customFormat="1">
      <c r="A207" s="190"/>
    </row>
    <row r="208" spans="1:1" s="171" customFormat="1">
      <c r="A208" s="190"/>
    </row>
    <row r="209" spans="1:1" s="171" customFormat="1">
      <c r="A209" s="190"/>
    </row>
    <row r="210" spans="1:1" s="171" customFormat="1">
      <c r="A210" s="190"/>
    </row>
    <row r="211" spans="1:1" s="171" customFormat="1">
      <c r="A211" s="190"/>
    </row>
    <row r="212" spans="1:1" s="171" customFormat="1">
      <c r="A212" s="190"/>
    </row>
    <row r="213" spans="1:1" s="171" customFormat="1">
      <c r="A213" s="190"/>
    </row>
    <row r="214" spans="1:1" s="171" customFormat="1">
      <c r="A214" s="190"/>
    </row>
    <row r="215" spans="1:1" s="171" customFormat="1">
      <c r="A215" s="190"/>
    </row>
    <row r="216" spans="1:1" s="171" customFormat="1">
      <c r="A216" s="190"/>
    </row>
    <row r="217" spans="1:1" s="171" customFormat="1">
      <c r="A217" s="190"/>
    </row>
    <row r="218" spans="1:1" s="171" customFormat="1">
      <c r="A218" s="190"/>
    </row>
    <row r="219" spans="1:1" s="171" customFormat="1">
      <c r="A219" s="190"/>
    </row>
    <row r="220" spans="1:1" s="171" customFormat="1">
      <c r="A220" s="190"/>
    </row>
    <row r="221" spans="1:1" s="171" customFormat="1">
      <c r="A221" s="190"/>
    </row>
    <row r="222" spans="1:1" s="171" customFormat="1">
      <c r="A222" s="190"/>
    </row>
    <row r="223" spans="1:1" s="171" customFormat="1">
      <c r="A223" s="190"/>
    </row>
    <row r="224" spans="1:1" s="171" customFormat="1">
      <c r="A224" s="190"/>
    </row>
    <row r="225" spans="1:1" s="171" customFormat="1">
      <c r="A225" s="190"/>
    </row>
    <row r="226" spans="1:1" s="171" customFormat="1">
      <c r="A226" s="190"/>
    </row>
    <row r="227" spans="1:1" s="171" customFormat="1">
      <c r="A227" s="190"/>
    </row>
    <row r="228" spans="1:1" s="171" customFormat="1">
      <c r="A228" s="190"/>
    </row>
    <row r="229" spans="1:1" s="171" customFormat="1">
      <c r="A229" s="190"/>
    </row>
    <row r="230" spans="1:1" s="171" customFormat="1">
      <c r="A230" s="190"/>
    </row>
    <row r="231" spans="1:1" s="171" customFormat="1">
      <c r="A231" s="190"/>
    </row>
    <row r="232" spans="1:1" s="171" customFormat="1">
      <c r="A232" s="190"/>
    </row>
    <row r="233" spans="1:1" s="171" customFormat="1">
      <c r="A233" s="190"/>
    </row>
    <row r="234" spans="1:1" s="171" customFormat="1">
      <c r="A234" s="190"/>
    </row>
    <row r="235" spans="1:1" s="171" customFormat="1">
      <c r="A235" s="190"/>
    </row>
    <row r="236" spans="1:1" s="171" customFormat="1">
      <c r="A236" s="190"/>
    </row>
    <row r="237" spans="1:1" s="171" customFormat="1">
      <c r="A237" s="190"/>
    </row>
    <row r="238" spans="1:1" s="171" customFormat="1">
      <c r="A238" s="190"/>
    </row>
    <row r="239" spans="1:1" s="171" customFormat="1">
      <c r="A239" s="190"/>
    </row>
    <row r="240" spans="1:1" s="171" customFormat="1">
      <c r="A240" s="190"/>
    </row>
    <row r="241" spans="1:1" s="171" customFormat="1">
      <c r="A241" s="190"/>
    </row>
    <row r="242" spans="1:1" s="171" customFormat="1">
      <c r="A242" s="190"/>
    </row>
    <row r="243" spans="1:1" s="171" customFormat="1">
      <c r="A243" s="190"/>
    </row>
    <row r="244" spans="1:1" s="171" customFormat="1">
      <c r="A244" s="190"/>
    </row>
    <row r="245" spans="1:1" s="171" customFormat="1">
      <c r="A245" s="190"/>
    </row>
    <row r="246" spans="1:1" s="171" customFormat="1">
      <c r="A246" s="190"/>
    </row>
    <row r="247" spans="1:1" s="171" customFormat="1">
      <c r="A247" s="190"/>
    </row>
    <row r="248" spans="1:1" s="171" customFormat="1">
      <c r="A248" s="190"/>
    </row>
    <row r="249" spans="1:1" s="171" customFormat="1">
      <c r="A249" s="190"/>
    </row>
    <row r="250" spans="1:1" s="171" customFormat="1">
      <c r="A250" s="190"/>
    </row>
    <row r="251" spans="1:1" s="171" customFormat="1">
      <c r="A251" s="190"/>
    </row>
    <row r="252" spans="1:1" s="171" customFormat="1">
      <c r="A252" s="190"/>
    </row>
    <row r="253" spans="1:1" s="171" customFormat="1">
      <c r="A253" s="190"/>
    </row>
    <row r="254" spans="1:1" s="171" customFormat="1">
      <c r="A254" s="190"/>
    </row>
    <row r="255" spans="1:1" s="171" customFormat="1">
      <c r="A255" s="190"/>
    </row>
    <row r="256" spans="1:1" s="171" customFormat="1">
      <c r="A256" s="190"/>
    </row>
    <row r="257" spans="1:1" s="171" customFormat="1">
      <c r="A257" s="190"/>
    </row>
    <row r="258" spans="1:1" s="171" customFormat="1">
      <c r="A258" s="190"/>
    </row>
    <row r="259" spans="1:1" s="171" customFormat="1">
      <c r="A259" s="190"/>
    </row>
    <row r="260" spans="1:1" s="171" customFormat="1">
      <c r="A260" s="190"/>
    </row>
    <row r="261" spans="1:1" s="171" customFormat="1">
      <c r="A261" s="190"/>
    </row>
    <row r="262" spans="1:1" s="171" customFormat="1">
      <c r="A262" s="190"/>
    </row>
    <row r="263" spans="1:1" s="171" customFormat="1">
      <c r="A263" s="190"/>
    </row>
    <row r="264" spans="1:1" s="171" customFormat="1">
      <c r="A264" s="190"/>
    </row>
    <row r="265" spans="1:1" s="171" customFormat="1">
      <c r="A265" s="190"/>
    </row>
    <row r="266" spans="1:1" s="171" customFormat="1">
      <c r="A266" s="190"/>
    </row>
    <row r="267" spans="1:1" s="171" customFormat="1">
      <c r="A267" s="190"/>
    </row>
    <row r="268" spans="1:1" s="171" customFormat="1">
      <c r="A268" s="190"/>
    </row>
    <row r="269" spans="1:1" s="171" customFormat="1">
      <c r="A269" s="190"/>
    </row>
    <row r="270" spans="1:1" s="171" customFormat="1">
      <c r="A270" s="190"/>
    </row>
    <row r="271" spans="1:1" s="171" customFormat="1">
      <c r="A271" s="190"/>
    </row>
    <row r="272" spans="1:1" s="171" customFormat="1">
      <c r="A272" s="190"/>
    </row>
    <row r="273" spans="1:1" s="171" customFormat="1">
      <c r="A273" s="190"/>
    </row>
    <row r="274" spans="1:1" s="171" customFormat="1">
      <c r="A274" s="190"/>
    </row>
    <row r="275" spans="1:1" s="171" customFormat="1">
      <c r="A275" s="190"/>
    </row>
    <row r="276" spans="1:1" s="171" customFormat="1">
      <c r="A276" s="190"/>
    </row>
    <row r="277" spans="1:1" s="171" customFormat="1">
      <c r="A277" s="190"/>
    </row>
    <row r="278" spans="1:1" s="171" customFormat="1">
      <c r="A278" s="190"/>
    </row>
    <row r="279" spans="1:1" s="171" customFormat="1">
      <c r="A279" s="190"/>
    </row>
    <row r="280" spans="1:1" s="171" customFormat="1">
      <c r="A280" s="190"/>
    </row>
    <row r="281" spans="1:1" s="171" customFormat="1">
      <c r="A281" s="190"/>
    </row>
    <row r="282" spans="1:1" s="171" customFormat="1">
      <c r="A282" s="190"/>
    </row>
    <row r="283" spans="1:1" s="171" customFormat="1">
      <c r="A283" s="190"/>
    </row>
    <row r="284" spans="1:1" s="171" customFormat="1">
      <c r="A284" s="190"/>
    </row>
    <row r="285" spans="1:1" s="171" customFormat="1">
      <c r="A285" s="190"/>
    </row>
    <row r="286" spans="1:1" s="171" customFormat="1">
      <c r="A286" s="190"/>
    </row>
    <row r="287" spans="1:1" s="171" customFormat="1">
      <c r="A287" s="190"/>
    </row>
    <row r="288" spans="1:1" s="171" customFormat="1">
      <c r="A288" s="190"/>
    </row>
    <row r="289" spans="1:1" s="171" customFormat="1">
      <c r="A289" s="190"/>
    </row>
    <row r="290" spans="1:1" s="171" customFormat="1">
      <c r="A290" s="190"/>
    </row>
    <row r="291" spans="1:1" s="171" customFormat="1">
      <c r="A291" s="190"/>
    </row>
    <row r="292" spans="1:1" s="171" customFormat="1">
      <c r="A292" s="190"/>
    </row>
    <row r="293" spans="1:1" s="171" customFormat="1">
      <c r="A293" s="190"/>
    </row>
    <row r="294" spans="1:1" s="171" customFormat="1">
      <c r="A294" s="190"/>
    </row>
    <row r="295" spans="1:1" s="171" customFormat="1">
      <c r="A295" s="190"/>
    </row>
    <row r="296" spans="1:1" s="171" customFormat="1">
      <c r="A296" s="190"/>
    </row>
    <row r="297" spans="1:1" s="171" customFormat="1">
      <c r="A297" s="190"/>
    </row>
    <row r="298" spans="1:1" s="171" customFormat="1">
      <c r="A298" s="190"/>
    </row>
    <row r="299" spans="1:1" s="171" customFormat="1">
      <c r="A299" s="190"/>
    </row>
    <row r="300" spans="1:1" s="171" customFormat="1">
      <c r="A300" s="190"/>
    </row>
    <row r="301" spans="1:1" s="171" customFormat="1">
      <c r="A301" s="190"/>
    </row>
    <row r="302" spans="1:1" s="171" customFormat="1">
      <c r="A302" s="190"/>
    </row>
    <row r="303" spans="1:1" s="171" customFormat="1">
      <c r="A303" s="190"/>
    </row>
    <row r="304" spans="1:1" s="171" customFormat="1">
      <c r="A304" s="190"/>
    </row>
    <row r="305" spans="1:1" s="171" customFormat="1">
      <c r="A305" s="190"/>
    </row>
    <row r="306" spans="1:1" s="171" customFormat="1">
      <c r="A306" s="190"/>
    </row>
    <row r="307" spans="1:1" s="171" customFormat="1">
      <c r="A307" s="190"/>
    </row>
    <row r="308" spans="1:1" s="171" customFormat="1">
      <c r="A308" s="190"/>
    </row>
    <row r="309" spans="1:1" s="171" customFormat="1">
      <c r="A309" s="190"/>
    </row>
    <row r="310" spans="1:1" s="171" customFormat="1">
      <c r="A310" s="190"/>
    </row>
    <row r="311" spans="1:1" s="171" customFormat="1">
      <c r="A311" s="190"/>
    </row>
    <row r="312" spans="1:1" s="171" customFormat="1">
      <c r="A312" s="190"/>
    </row>
    <row r="313" spans="1:1" s="171" customFormat="1">
      <c r="A313" s="190"/>
    </row>
    <row r="314" spans="1:1" s="171" customFormat="1">
      <c r="A314" s="190"/>
    </row>
    <row r="315" spans="1:1" s="171" customFormat="1">
      <c r="A315" s="190"/>
    </row>
    <row r="316" spans="1:1" s="171" customFormat="1">
      <c r="A316" s="190"/>
    </row>
    <row r="317" spans="1:1" s="171" customFormat="1">
      <c r="A317" s="190"/>
    </row>
    <row r="318" spans="1:1" s="171" customFormat="1">
      <c r="A318" s="190"/>
    </row>
    <row r="319" spans="1:1" s="171" customFormat="1">
      <c r="A319" s="190"/>
    </row>
    <row r="320" spans="1:1" s="171" customFormat="1">
      <c r="A320" s="190"/>
    </row>
    <row r="321" spans="1:1" s="171" customFormat="1">
      <c r="A321" s="190"/>
    </row>
    <row r="322" spans="1:1" s="171" customFormat="1">
      <c r="A322" s="190"/>
    </row>
    <row r="323" spans="1:1" s="171" customFormat="1">
      <c r="A323" s="190"/>
    </row>
    <row r="324" spans="1:1" s="171" customFormat="1">
      <c r="A324" s="190"/>
    </row>
    <row r="325" spans="1:1" s="171" customFormat="1">
      <c r="A325" s="190"/>
    </row>
    <row r="326" spans="1:1" s="171" customFormat="1">
      <c r="A326" s="190"/>
    </row>
    <row r="327" spans="1:1" s="171" customFormat="1">
      <c r="A327" s="190"/>
    </row>
    <row r="328" spans="1:1" s="171" customFormat="1">
      <c r="A328" s="190"/>
    </row>
    <row r="329" spans="1:1" s="171" customFormat="1">
      <c r="A329" s="190"/>
    </row>
    <row r="330" spans="1:1" s="171" customFormat="1">
      <c r="A330" s="190"/>
    </row>
    <row r="331" spans="1:1" s="171" customFormat="1">
      <c r="A331" s="190"/>
    </row>
    <row r="332" spans="1:1" s="171" customFormat="1">
      <c r="A332" s="190"/>
    </row>
    <row r="333" spans="1:1" s="171" customFormat="1">
      <c r="A333" s="190"/>
    </row>
    <row r="334" spans="1:1" s="171" customFormat="1">
      <c r="A334" s="190"/>
    </row>
    <row r="335" spans="1:1" s="171" customFormat="1">
      <c r="A335" s="190"/>
    </row>
    <row r="336" spans="1:1" s="171" customFormat="1">
      <c r="A336" s="190"/>
    </row>
    <row r="337" spans="1:1" s="171" customFormat="1">
      <c r="A337" s="190"/>
    </row>
    <row r="338" spans="1:1" s="171" customFormat="1">
      <c r="A338" s="190"/>
    </row>
    <row r="339" spans="1:1" s="171" customFormat="1">
      <c r="A339" s="190"/>
    </row>
    <row r="340" spans="1:1" s="171" customFormat="1">
      <c r="A340" s="190"/>
    </row>
    <row r="341" spans="1:1" s="171" customFormat="1">
      <c r="A341" s="190"/>
    </row>
    <row r="342" spans="1:1" s="171" customFormat="1">
      <c r="A342" s="190"/>
    </row>
    <row r="343" spans="1:1" s="171" customFormat="1">
      <c r="A343" s="190"/>
    </row>
    <row r="344" spans="1:1" s="171" customFormat="1">
      <c r="A344" s="190"/>
    </row>
    <row r="345" spans="1:1" s="171" customFormat="1">
      <c r="A345" s="190"/>
    </row>
    <row r="346" spans="1:1" s="171" customFormat="1">
      <c r="A346" s="190"/>
    </row>
    <row r="347" spans="1:1" s="171" customFormat="1">
      <c r="A347" s="190"/>
    </row>
    <row r="348" spans="1:1" s="171" customFormat="1">
      <c r="A348" s="190"/>
    </row>
    <row r="349" spans="1:1" s="171" customFormat="1">
      <c r="A349" s="190"/>
    </row>
    <row r="350" spans="1:1" s="171" customFormat="1">
      <c r="A350" s="190"/>
    </row>
    <row r="351" spans="1:1" s="171" customFormat="1">
      <c r="A351" s="190"/>
    </row>
    <row r="352" spans="1:1" s="171" customFormat="1">
      <c r="A352" s="190"/>
    </row>
    <row r="353" spans="1:1" s="171" customFormat="1">
      <c r="A353" s="190"/>
    </row>
    <row r="354" spans="1:1" s="171" customFormat="1">
      <c r="A354" s="190"/>
    </row>
    <row r="355" spans="1:1" s="171" customFormat="1">
      <c r="A355" s="190"/>
    </row>
    <row r="356" spans="1:1" s="171" customFormat="1">
      <c r="A356" s="190"/>
    </row>
    <row r="357" spans="1:1" s="171" customFormat="1">
      <c r="A357" s="190"/>
    </row>
    <row r="358" spans="1:1" s="171" customFormat="1">
      <c r="A358" s="190"/>
    </row>
    <row r="359" spans="1:1" s="171" customFormat="1">
      <c r="A359" s="190"/>
    </row>
    <row r="360" spans="1:1" s="171" customFormat="1">
      <c r="A360" s="190"/>
    </row>
    <row r="361" spans="1:1" s="171" customFormat="1">
      <c r="A361" s="190"/>
    </row>
    <row r="362" spans="1:1" s="171" customFormat="1">
      <c r="A362" s="190"/>
    </row>
    <row r="363" spans="1:1" s="171" customFormat="1">
      <c r="A363" s="190"/>
    </row>
    <row r="364" spans="1:1" s="171" customFormat="1">
      <c r="A364" s="190"/>
    </row>
    <row r="365" spans="1:1" s="171" customFormat="1">
      <c r="A365" s="190"/>
    </row>
    <row r="366" spans="1:1" s="171" customFormat="1">
      <c r="A366" s="190"/>
    </row>
    <row r="367" spans="1:1" s="171" customFormat="1">
      <c r="A367" s="190"/>
    </row>
    <row r="368" spans="1:1" s="171" customFormat="1">
      <c r="A368" s="190"/>
    </row>
    <row r="369" spans="1:1" s="171" customFormat="1">
      <c r="A369" s="190"/>
    </row>
    <row r="370" spans="1:1" s="171" customFormat="1">
      <c r="A370" s="190"/>
    </row>
    <row r="371" spans="1:1" s="171" customFormat="1">
      <c r="A371" s="190"/>
    </row>
    <row r="372" spans="1:1" s="171" customFormat="1">
      <c r="A372" s="190"/>
    </row>
    <row r="373" spans="1:1" s="171" customFormat="1">
      <c r="A373" s="190"/>
    </row>
    <row r="374" spans="1:1" s="171" customFormat="1">
      <c r="A374" s="190"/>
    </row>
    <row r="375" spans="1:1" s="171" customFormat="1">
      <c r="A375" s="190"/>
    </row>
    <row r="376" spans="1:1" s="171" customFormat="1">
      <c r="A376" s="190"/>
    </row>
    <row r="377" spans="1:1" s="171" customFormat="1">
      <c r="A377" s="190"/>
    </row>
    <row r="378" spans="1:1" s="171" customFormat="1">
      <c r="A378" s="190"/>
    </row>
    <row r="379" spans="1:1" s="171" customFormat="1">
      <c r="A379" s="190"/>
    </row>
    <row r="380" spans="1:1" s="171" customFormat="1">
      <c r="A380" s="190"/>
    </row>
    <row r="381" spans="1:1" s="171" customFormat="1">
      <c r="A381" s="190"/>
    </row>
    <row r="382" spans="1:1" s="171" customFormat="1">
      <c r="A382" s="190"/>
    </row>
    <row r="383" spans="1:1" s="171" customFormat="1">
      <c r="A383" s="190"/>
    </row>
    <row r="384" spans="1:1" s="171" customFormat="1">
      <c r="A384" s="190"/>
    </row>
    <row r="385" spans="1:1" s="171" customFormat="1">
      <c r="A385" s="190"/>
    </row>
    <row r="386" spans="1:1" s="171" customFormat="1">
      <c r="A386" s="190"/>
    </row>
    <row r="387" spans="1:1" s="171" customFormat="1">
      <c r="A387" s="190"/>
    </row>
    <row r="388" spans="1:1" s="171" customFormat="1">
      <c r="A388" s="190"/>
    </row>
    <row r="389" spans="1:1" s="171" customFormat="1">
      <c r="A389" s="190"/>
    </row>
    <row r="390" spans="1:1" s="171" customFormat="1">
      <c r="A390" s="190"/>
    </row>
    <row r="391" spans="1:1" s="171" customFormat="1">
      <c r="A391" s="190"/>
    </row>
    <row r="392" spans="1:1" s="171" customFormat="1">
      <c r="A392" s="190"/>
    </row>
    <row r="393" spans="1:1" s="171" customFormat="1">
      <c r="A393" s="190"/>
    </row>
    <row r="394" spans="1:1" s="171" customFormat="1">
      <c r="A394" s="190"/>
    </row>
    <row r="395" spans="1:1" s="171" customFormat="1">
      <c r="A395" s="190"/>
    </row>
    <row r="396" spans="1:1" s="171" customFormat="1">
      <c r="A396" s="190"/>
    </row>
    <row r="397" spans="1:1" s="171" customFormat="1">
      <c r="A397" s="190"/>
    </row>
    <row r="398" spans="1:1" s="171" customFormat="1">
      <c r="A398" s="190"/>
    </row>
    <row r="399" spans="1:1" s="171" customFormat="1">
      <c r="A399" s="190"/>
    </row>
    <row r="400" spans="1:1" s="171" customFormat="1">
      <c r="A400" s="190"/>
    </row>
    <row r="401" spans="1:1" s="171" customFormat="1">
      <c r="A401" s="190"/>
    </row>
    <row r="402" spans="1:1" s="171" customFormat="1">
      <c r="A402" s="190"/>
    </row>
    <row r="403" spans="1:1" s="171" customFormat="1">
      <c r="A403" s="190"/>
    </row>
    <row r="404" spans="1:1" s="171" customFormat="1">
      <c r="A404" s="190"/>
    </row>
    <row r="405" spans="1:1" s="171" customFormat="1">
      <c r="A405" s="190"/>
    </row>
    <row r="406" spans="1:1" s="171" customFormat="1">
      <c r="A406" s="190"/>
    </row>
    <row r="407" spans="1:1" s="171" customFormat="1">
      <c r="A407" s="190"/>
    </row>
    <row r="408" spans="1:1" s="171" customFormat="1">
      <c r="A408" s="190"/>
    </row>
    <row r="409" spans="1:1" s="171" customFormat="1">
      <c r="A409" s="190"/>
    </row>
    <row r="410" spans="1:1" s="171" customFormat="1">
      <c r="A410" s="190"/>
    </row>
    <row r="411" spans="1:1" s="171" customFormat="1">
      <c r="A411" s="190"/>
    </row>
    <row r="412" spans="1:1" s="171" customFormat="1">
      <c r="A412" s="190"/>
    </row>
    <row r="413" spans="1:1" s="171" customFormat="1">
      <c r="A413" s="190"/>
    </row>
    <row r="414" spans="1:1" s="171" customFormat="1">
      <c r="A414" s="190"/>
    </row>
    <row r="415" spans="1:1" s="171" customFormat="1">
      <c r="A415" s="190"/>
    </row>
    <row r="416" spans="1:1" s="171" customFormat="1">
      <c r="A416" s="190"/>
    </row>
    <row r="417" spans="1:1" s="171" customFormat="1">
      <c r="A417" s="190"/>
    </row>
    <row r="418" spans="1:1" s="171" customFormat="1">
      <c r="A418" s="190"/>
    </row>
    <row r="419" spans="1:1" s="171" customFormat="1">
      <c r="A419" s="190"/>
    </row>
    <row r="420" spans="1:1" s="171" customFormat="1">
      <c r="A420" s="190"/>
    </row>
    <row r="421" spans="1:1" s="171" customFormat="1">
      <c r="A421" s="190"/>
    </row>
    <row r="422" spans="1:1" s="171" customFormat="1">
      <c r="A422" s="190"/>
    </row>
    <row r="423" spans="1:1" s="171" customFormat="1">
      <c r="A423" s="190"/>
    </row>
    <row r="424" spans="1:1" s="171" customFormat="1">
      <c r="A424" s="190"/>
    </row>
    <row r="425" spans="1:1" s="171" customFormat="1">
      <c r="A425" s="190"/>
    </row>
    <row r="426" spans="1:1" s="171" customFormat="1">
      <c r="A426" s="190"/>
    </row>
    <row r="427" spans="1:1" s="171" customFormat="1">
      <c r="A427" s="190"/>
    </row>
    <row r="428" spans="1:1" s="171" customFormat="1">
      <c r="A428" s="190"/>
    </row>
    <row r="429" spans="1:1" s="171" customFormat="1">
      <c r="A429" s="190"/>
    </row>
    <row r="430" spans="1:1" s="171" customFormat="1">
      <c r="A430" s="190"/>
    </row>
    <row r="431" spans="1:1" s="171" customFormat="1">
      <c r="A431" s="190"/>
    </row>
    <row r="432" spans="1:1" s="171" customFormat="1">
      <c r="A432" s="190"/>
    </row>
    <row r="433" spans="1:1" s="171" customFormat="1">
      <c r="A433" s="190"/>
    </row>
    <row r="434" spans="1:1" s="171" customFormat="1">
      <c r="A434" s="190"/>
    </row>
    <row r="435" spans="1:1" s="171" customFormat="1">
      <c r="A435" s="190"/>
    </row>
    <row r="436" spans="1:1" s="171" customFormat="1">
      <c r="A436" s="190"/>
    </row>
    <row r="437" spans="1:1" s="171" customFormat="1">
      <c r="A437" s="190"/>
    </row>
    <row r="438" spans="1:1" s="171" customFormat="1">
      <c r="A438" s="190"/>
    </row>
    <row r="439" spans="1:1" s="171" customFormat="1">
      <c r="A439" s="190"/>
    </row>
    <row r="440" spans="1:1" s="171" customFormat="1">
      <c r="A440" s="190"/>
    </row>
    <row r="441" spans="1:1" s="171" customFormat="1">
      <c r="A441" s="190"/>
    </row>
    <row r="442" spans="1:1" s="171" customFormat="1">
      <c r="A442" s="190"/>
    </row>
    <row r="443" spans="1:1" s="171" customFormat="1">
      <c r="A443" s="190"/>
    </row>
    <row r="444" spans="1:1" s="171" customFormat="1">
      <c r="A444" s="190"/>
    </row>
    <row r="445" spans="1:1" s="171" customFormat="1">
      <c r="A445" s="190"/>
    </row>
    <row r="446" spans="1:1" s="171" customFormat="1">
      <c r="A446" s="190"/>
    </row>
    <row r="447" spans="1:1" s="171" customFormat="1">
      <c r="A447" s="190"/>
    </row>
    <row r="448" spans="1:1" s="171" customFormat="1">
      <c r="A448" s="190"/>
    </row>
    <row r="449" spans="1:1" s="171" customFormat="1">
      <c r="A449" s="190"/>
    </row>
    <row r="450" spans="1:1" s="171" customFormat="1">
      <c r="A450" s="190"/>
    </row>
    <row r="451" spans="1:1" s="171" customFormat="1">
      <c r="A451" s="190"/>
    </row>
    <row r="452" spans="1:1" s="171" customFormat="1">
      <c r="A452" s="190"/>
    </row>
    <row r="453" spans="1:1" s="171" customFormat="1">
      <c r="A453" s="190"/>
    </row>
    <row r="454" spans="1:1" s="171" customFormat="1">
      <c r="A454" s="190"/>
    </row>
    <row r="455" spans="1:1" s="171" customFormat="1">
      <c r="A455" s="190"/>
    </row>
    <row r="456" spans="1:1" s="171" customFormat="1">
      <c r="A456" s="190"/>
    </row>
    <row r="457" spans="1:1" s="171" customFormat="1">
      <c r="A457" s="190"/>
    </row>
    <row r="458" spans="1:1" s="171" customFormat="1">
      <c r="A458" s="190"/>
    </row>
    <row r="459" spans="1:1" s="171" customFormat="1">
      <c r="A459" s="190"/>
    </row>
    <row r="460" spans="1:1" s="171" customFormat="1">
      <c r="A460" s="190"/>
    </row>
    <row r="461" spans="1:1" s="171" customFormat="1">
      <c r="A461" s="190"/>
    </row>
    <row r="462" spans="1:1" s="171" customFormat="1">
      <c r="A462" s="190"/>
    </row>
    <row r="463" spans="1:1" s="171" customFormat="1">
      <c r="A463" s="190"/>
    </row>
    <row r="464" spans="1:1" s="171" customFormat="1">
      <c r="A464" s="190"/>
    </row>
    <row r="465" spans="1:1" s="171" customFormat="1">
      <c r="A465" s="190"/>
    </row>
    <row r="466" spans="1:1" s="171" customFormat="1">
      <c r="A466" s="190"/>
    </row>
    <row r="467" spans="1:1" s="171" customFormat="1">
      <c r="A467" s="190"/>
    </row>
    <row r="468" spans="1:1" s="171" customFormat="1">
      <c r="A468" s="190"/>
    </row>
    <row r="469" spans="1:1" s="171" customFormat="1">
      <c r="A469" s="190"/>
    </row>
    <row r="470" spans="1:1" s="171" customFormat="1">
      <c r="A470" s="190"/>
    </row>
    <row r="471" spans="1:1" s="171" customFormat="1">
      <c r="A471" s="190"/>
    </row>
    <row r="472" spans="1:1" s="171" customFormat="1">
      <c r="A472" s="190"/>
    </row>
    <row r="473" spans="1:1" s="171" customFormat="1">
      <c r="A473" s="190"/>
    </row>
    <row r="474" spans="1:1" s="171" customFormat="1">
      <c r="A474" s="190"/>
    </row>
    <row r="475" spans="1:1" s="171" customFormat="1">
      <c r="A475" s="190"/>
    </row>
    <row r="476" spans="1:1" s="171" customFormat="1">
      <c r="A476" s="190"/>
    </row>
    <row r="477" spans="1:1" s="171" customFormat="1">
      <c r="A477" s="190"/>
    </row>
    <row r="478" spans="1:1" s="171" customFormat="1">
      <c r="A478" s="190"/>
    </row>
    <row r="479" spans="1:1" s="171" customFormat="1">
      <c r="A479" s="190"/>
    </row>
    <row r="480" spans="1:1" s="171" customFormat="1">
      <c r="A480" s="190"/>
    </row>
    <row r="481" spans="1:1" s="171" customFormat="1">
      <c r="A481" s="190"/>
    </row>
    <row r="482" spans="1:1" s="171" customFormat="1">
      <c r="A482" s="190"/>
    </row>
    <row r="483" spans="1:1" s="171" customFormat="1">
      <c r="A483" s="190"/>
    </row>
    <row r="484" spans="1:1" s="171" customFormat="1">
      <c r="A484" s="190"/>
    </row>
    <row r="485" spans="1:1" s="171" customFormat="1">
      <c r="A485" s="190"/>
    </row>
    <row r="486" spans="1:1" s="171" customFormat="1">
      <c r="A486" s="190"/>
    </row>
    <row r="487" spans="1:1" s="171" customFormat="1">
      <c r="A487" s="190"/>
    </row>
    <row r="488" spans="1:1" s="171" customFormat="1">
      <c r="A488" s="190"/>
    </row>
    <row r="489" spans="1:1" s="171" customFormat="1">
      <c r="A489" s="190"/>
    </row>
    <row r="490" spans="1:1" s="171" customFormat="1">
      <c r="A490" s="190"/>
    </row>
    <row r="491" spans="1:1" s="171" customFormat="1">
      <c r="A491" s="190"/>
    </row>
    <row r="492" spans="1:1" s="171" customFormat="1">
      <c r="A492" s="190"/>
    </row>
    <row r="493" spans="1:1" s="171" customFormat="1">
      <c r="A493" s="190"/>
    </row>
    <row r="494" spans="1:1" s="171" customFormat="1">
      <c r="A494" s="190"/>
    </row>
    <row r="495" spans="1:1" s="171" customFormat="1">
      <c r="A495" s="190"/>
    </row>
    <row r="496" spans="1:1" s="171" customFormat="1">
      <c r="A496" s="190"/>
    </row>
    <row r="497" spans="1:1" s="171" customFormat="1">
      <c r="A497" s="190"/>
    </row>
    <row r="498" spans="1:1" s="171" customFormat="1">
      <c r="A498" s="190"/>
    </row>
    <row r="499" spans="1:1" s="171" customFormat="1">
      <c r="A499" s="190"/>
    </row>
    <row r="500" spans="1:1" s="171" customFormat="1">
      <c r="A500" s="190"/>
    </row>
    <row r="501" spans="1:1" s="171" customFormat="1">
      <c r="A501" s="190"/>
    </row>
    <row r="502" spans="1:1" s="171" customFormat="1">
      <c r="A502" s="190"/>
    </row>
    <row r="503" spans="1:1" s="171" customFormat="1">
      <c r="A503" s="190"/>
    </row>
    <row r="504" spans="1:1" s="171" customFormat="1">
      <c r="A504" s="190"/>
    </row>
    <row r="505" spans="1:1" s="171" customFormat="1">
      <c r="A505" s="190"/>
    </row>
    <row r="506" spans="1:1" s="171" customFormat="1">
      <c r="A506" s="190"/>
    </row>
    <row r="507" spans="1:1" s="171" customFormat="1">
      <c r="A507" s="190"/>
    </row>
    <row r="508" spans="1:1" s="171" customFormat="1">
      <c r="A508" s="190"/>
    </row>
    <row r="509" spans="1:1" s="171" customFormat="1">
      <c r="A509" s="190"/>
    </row>
    <row r="510" spans="1:1" s="171" customFormat="1">
      <c r="A510" s="190"/>
    </row>
    <row r="511" spans="1:1" s="171" customFormat="1">
      <c r="A511" s="190"/>
    </row>
    <row r="512" spans="1:1" s="171" customFormat="1">
      <c r="A512" s="190"/>
    </row>
    <row r="513" spans="1:1" s="171" customFormat="1">
      <c r="A513" s="190"/>
    </row>
    <row r="514" spans="1:1" s="171" customFormat="1">
      <c r="A514" s="190"/>
    </row>
    <row r="515" spans="1:1" s="171" customFormat="1">
      <c r="A515" s="190"/>
    </row>
    <row r="516" spans="1:1" s="171" customFormat="1">
      <c r="A516" s="190"/>
    </row>
    <row r="517" spans="1:1" s="171" customFormat="1">
      <c r="A517" s="190"/>
    </row>
    <row r="518" spans="1:1" s="171" customFormat="1">
      <c r="A518" s="190"/>
    </row>
    <row r="519" spans="1:1" s="171" customFormat="1">
      <c r="A519" s="190"/>
    </row>
    <row r="520" spans="1:1" s="171" customFormat="1">
      <c r="A520" s="190"/>
    </row>
    <row r="521" spans="1:1" s="171" customFormat="1">
      <c r="A521" s="190"/>
    </row>
    <row r="522" spans="1:1" s="171" customFormat="1">
      <c r="A522" s="190"/>
    </row>
    <row r="523" spans="1:1" s="171" customFormat="1">
      <c r="A523" s="190"/>
    </row>
    <row r="524" spans="1:1" s="171" customFormat="1">
      <c r="A524" s="190"/>
    </row>
    <row r="525" spans="1:1" s="171" customFormat="1">
      <c r="A525" s="190"/>
    </row>
    <row r="526" spans="1:1" s="171" customFormat="1">
      <c r="A526" s="190"/>
    </row>
    <row r="527" spans="1:1" s="171" customFormat="1">
      <c r="A527" s="190"/>
    </row>
    <row r="528" spans="1:1" s="171" customFormat="1">
      <c r="A528" s="190"/>
    </row>
    <row r="529" spans="1:1" s="171" customFormat="1">
      <c r="A529" s="190"/>
    </row>
    <row r="530" spans="1:1" s="171" customFormat="1">
      <c r="A530" s="190"/>
    </row>
    <row r="531" spans="1:1" s="171" customFormat="1">
      <c r="A531" s="190"/>
    </row>
    <row r="532" spans="1:1" s="171" customFormat="1">
      <c r="A532" s="190"/>
    </row>
    <row r="533" spans="1:1" s="171" customFormat="1">
      <c r="A533" s="190"/>
    </row>
    <row r="534" spans="1:1" s="171" customFormat="1">
      <c r="A534" s="190"/>
    </row>
    <row r="535" spans="1:1" s="171" customFormat="1">
      <c r="A535" s="190"/>
    </row>
    <row r="536" spans="1:1" s="171" customFormat="1">
      <c r="A536" s="190"/>
    </row>
    <row r="537" spans="1:1" s="171" customFormat="1">
      <c r="A537" s="190"/>
    </row>
    <row r="538" spans="1:1" s="171" customFormat="1">
      <c r="A538" s="190"/>
    </row>
    <row r="539" spans="1:1" s="171" customFormat="1">
      <c r="A539" s="190"/>
    </row>
    <row r="540" spans="1:1" s="171" customFormat="1">
      <c r="A540" s="190"/>
    </row>
    <row r="541" spans="1:1" s="171" customFormat="1">
      <c r="A541" s="190"/>
    </row>
    <row r="542" spans="1:1" s="171" customFormat="1">
      <c r="A542" s="190"/>
    </row>
    <row r="543" spans="1:1" s="171" customFormat="1">
      <c r="A543" s="190"/>
    </row>
    <row r="544" spans="1:1" s="171" customFormat="1">
      <c r="A544" s="190"/>
    </row>
    <row r="545" spans="1:1" s="171" customFormat="1">
      <c r="A545" s="190"/>
    </row>
    <row r="546" spans="1:1" s="171" customFormat="1">
      <c r="A546" s="190"/>
    </row>
    <row r="547" spans="1:1" s="171" customFormat="1">
      <c r="A547" s="190"/>
    </row>
    <row r="548" spans="1:1" s="171" customFormat="1">
      <c r="A548" s="190"/>
    </row>
    <row r="549" spans="1:1" s="171" customFormat="1">
      <c r="A549" s="190"/>
    </row>
    <row r="550" spans="1:1" s="171" customFormat="1">
      <c r="A550" s="190"/>
    </row>
    <row r="551" spans="1:1" s="171" customFormat="1">
      <c r="A551" s="190"/>
    </row>
    <row r="552" spans="1:1" s="171" customFormat="1">
      <c r="A552" s="190"/>
    </row>
    <row r="553" spans="1:1" s="171" customFormat="1">
      <c r="A553" s="190"/>
    </row>
    <row r="554" spans="1:1" s="171" customFormat="1">
      <c r="A554" s="190"/>
    </row>
    <row r="555" spans="1:1" s="171" customFormat="1">
      <c r="A555" s="190"/>
    </row>
    <row r="556" spans="1:1" s="171" customFormat="1">
      <c r="A556" s="190"/>
    </row>
    <row r="557" spans="1:1" s="171" customFormat="1">
      <c r="A557" s="190"/>
    </row>
    <row r="558" spans="1:1" s="171" customFormat="1">
      <c r="A558" s="190"/>
    </row>
    <row r="559" spans="1:1" s="171" customFormat="1">
      <c r="A559" s="190"/>
    </row>
    <row r="560" spans="1:1" s="171" customFormat="1">
      <c r="A560" s="190"/>
    </row>
    <row r="561" spans="1:1" s="171" customFormat="1">
      <c r="A561" s="190"/>
    </row>
    <row r="562" spans="1:1" s="171" customFormat="1">
      <c r="A562" s="190"/>
    </row>
    <row r="563" spans="1:1" s="171" customFormat="1">
      <c r="A563" s="190"/>
    </row>
    <row r="564" spans="1:1" s="171" customFormat="1">
      <c r="A564" s="190"/>
    </row>
    <row r="565" spans="1:1" s="171" customFormat="1">
      <c r="A565" s="190"/>
    </row>
    <row r="566" spans="1:1" s="171" customFormat="1">
      <c r="A566" s="190"/>
    </row>
    <row r="567" spans="1:1" s="171" customFormat="1">
      <c r="A567" s="190"/>
    </row>
    <row r="568" spans="1:1" s="171" customFormat="1">
      <c r="A568" s="190"/>
    </row>
    <row r="569" spans="1:1" s="171" customFormat="1">
      <c r="A569" s="190"/>
    </row>
    <row r="570" spans="1:1" s="171" customFormat="1">
      <c r="A570" s="190"/>
    </row>
    <row r="571" spans="1:1" s="171" customFormat="1">
      <c r="A571" s="190"/>
    </row>
    <row r="572" spans="1:1" s="171" customFormat="1">
      <c r="A572" s="190"/>
    </row>
    <row r="573" spans="1:1" s="171" customFormat="1">
      <c r="A573" s="190"/>
    </row>
    <row r="574" spans="1:1" s="171" customFormat="1">
      <c r="A574" s="190"/>
    </row>
    <row r="575" spans="1:1" s="171" customFormat="1">
      <c r="A575" s="190"/>
    </row>
    <row r="576" spans="1:1" s="171" customFormat="1">
      <c r="A576" s="190"/>
    </row>
    <row r="577" spans="1:1" s="171" customFormat="1">
      <c r="A577" s="190"/>
    </row>
    <row r="578" spans="1:1" s="171" customFormat="1">
      <c r="A578" s="190"/>
    </row>
    <row r="579" spans="1:1" s="171" customFormat="1">
      <c r="A579" s="190"/>
    </row>
    <row r="580" spans="1:1" s="171" customFormat="1">
      <c r="A580" s="190"/>
    </row>
    <row r="581" spans="1:1" s="171" customFormat="1">
      <c r="A581" s="190"/>
    </row>
    <row r="582" spans="1:1" s="171" customFormat="1">
      <c r="A582" s="190"/>
    </row>
    <row r="583" spans="1:1" s="171" customFormat="1">
      <c r="A583" s="190"/>
    </row>
    <row r="584" spans="1:1" s="171" customFormat="1">
      <c r="A584" s="190"/>
    </row>
    <row r="585" spans="1:1" s="171" customFormat="1">
      <c r="A585" s="190"/>
    </row>
    <row r="586" spans="1:1" s="171" customFormat="1">
      <c r="A586" s="190"/>
    </row>
    <row r="587" spans="1:1" s="171" customFormat="1">
      <c r="A587" s="190"/>
    </row>
    <row r="588" spans="1:1" s="171" customFormat="1">
      <c r="A588" s="190"/>
    </row>
    <row r="589" spans="1:1" s="171" customFormat="1">
      <c r="A589" s="190"/>
    </row>
    <row r="590" spans="1:1" s="171" customFormat="1">
      <c r="A590" s="190"/>
    </row>
    <row r="591" spans="1:1" s="171" customFormat="1">
      <c r="A591" s="190"/>
    </row>
    <row r="592" spans="1:1" s="171" customFormat="1">
      <c r="A592" s="190"/>
    </row>
    <row r="593" spans="1:1" s="171" customFormat="1">
      <c r="A593" s="190"/>
    </row>
    <row r="594" spans="1:1" s="171" customFormat="1">
      <c r="A594" s="190"/>
    </row>
    <row r="595" spans="1:1" s="171" customFormat="1">
      <c r="A595" s="190"/>
    </row>
    <row r="596" spans="1:1" s="171" customFormat="1">
      <c r="A596" s="190"/>
    </row>
    <row r="597" spans="1:1" s="171" customFormat="1">
      <c r="A597" s="190"/>
    </row>
    <row r="598" spans="1:1" s="171" customFormat="1">
      <c r="A598" s="190"/>
    </row>
    <row r="599" spans="1:1" s="171" customFormat="1">
      <c r="A599" s="190"/>
    </row>
    <row r="600" spans="1:1" s="171" customFormat="1">
      <c r="A600" s="190"/>
    </row>
    <row r="601" spans="1:1" s="171" customFormat="1">
      <c r="A601" s="190"/>
    </row>
    <row r="602" spans="1:1" s="171" customFormat="1">
      <c r="A602" s="190"/>
    </row>
    <row r="603" spans="1:1" s="171" customFormat="1">
      <c r="A603" s="190"/>
    </row>
    <row r="604" spans="1:1" s="171" customFormat="1">
      <c r="A604" s="190"/>
    </row>
    <row r="605" spans="1:1" s="171" customFormat="1">
      <c r="A605" s="190"/>
    </row>
    <row r="606" spans="1:1" s="171" customFormat="1">
      <c r="A606" s="190"/>
    </row>
    <row r="607" spans="1:1" s="171" customFormat="1">
      <c r="A607" s="190"/>
    </row>
    <row r="608" spans="1:1" s="171" customFormat="1">
      <c r="A608" s="190"/>
    </row>
    <row r="609" spans="1:1" s="171" customFormat="1">
      <c r="A609" s="190"/>
    </row>
    <row r="610" spans="1:1" s="171" customFormat="1">
      <c r="A610" s="190"/>
    </row>
    <row r="611" spans="1:1" s="171" customFormat="1">
      <c r="A611" s="190"/>
    </row>
    <row r="612" spans="1:1" s="171" customFormat="1">
      <c r="A612" s="190"/>
    </row>
    <row r="613" spans="1:1" s="171" customFormat="1">
      <c r="A613" s="190"/>
    </row>
    <row r="614" spans="1:1" s="171" customFormat="1">
      <c r="A614" s="190"/>
    </row>
    <row r="615" spans="1:1" s="171" customFormat="1">
      <c r="A615" s="190"/>
    </row>
    <row r="616" spans="1:1" s="171" customFormat="1">
      <c r="A616" s="190"/>
    </row>
    <row r="617" spans="1:1" s="171" customFormat="1">
      <c r="A617" s="190"/>
    </row>
    <row r="618" spans="1:1" s="171" customFormat="1">
      <c r="A618" s="190"/>
    </row>
    <row r="619" spans="1:1" s="171" customFormat="1">
      <c r="A619" s="190"/>
    </row>
    <row r="620" spans="1:1" s="171" customFormat="1">
      <c r="A620" s="190"/>
    </row>
    <row r="621" spans="1:1" s="171" customFormat="1">
      <c r="A621" s="190"/>
    </row>
    <row r="622" spans="1:1" s="171" customFormat="1">
      <c r="A622" s="190"/>
    </row>
    <row r="623" spans="1:1" s="171" customFormat="1">
      <c r="A623" s="190"/>
    </row>
    <row r="624" spans="1:1" s="171" customFormat="1">
      <c r="A624" s="190"/>
    </row>
    <row r="625" spans="1:1" s="171" customFormat="1">
      <c r="A625" s="190"/>
    </row>
    <row r="626" spans="1:1" s="171" customFormat="1">
      <c r="A626" s="190"/>
    </row>
    <row r="627" spans="1:1" s="171" customFormat="1">
      <c r="A627" s="190"/>
    </row>
    <row r="628" spans="1:1" s="171" customFormat="1">
      <c r="A628" s="190"/>
    </row>
    <row r="629" spans="1:1" s="171" customFormat="1">
      <c r="A629" s="190"/>
    </row>
    <row r="630" spans="1:1" s="171" customFormat="1">
      <c r="A630" s="190"/>
    </row>
    <row r="631" spans="1:1" s="171" customFormat="1">
      <c r="A631" s="190"/>
    </row>
    <row r="632" spans="1:1" s="171" customFormat="1">
      <c r="A632" s="190"/>
    </row>
    <row r="633" spans="1:1" s="171" customFormat="1">
      <c r="A633" s="190"/>
    </row>
    <row r="634" spans="1:1" s="171" customFormat="1">
      <c r="A634" s="190"/>
    </row>
    <row r="635" spans="1:1" s="171" customFormat="1">
      <c r="A635" s="190"/>
    </row>
    <row r="636" spans="1:1" s="171" customFormat="1">
      <c r="A636" s="190"/>
    </row>
    <row r="637" spans="1:1" s="171" customFormat="1">
      <c r="A637" s="190"/>
    </row>
    <row r="638" spans="1:1" s="171" customFormat="1">
      <c r="A638" s="190"/>
    </row>
    <row r="639" spans="1:1" s="171" customFormat="1">
      <c r="A639" s="190"/>
    </row>
    <row r="640" spans="1:1" s="171" customFormat="1">
      <c r="A640" s="190"/>
    </row>
    <row r="641" spans="1:1" s="171" customFormat="1">
      <c r="A641" s="190"/>
    </row>
    <row r="642" spans="1:1" s="171" customFormat="1">
      <c r="A642" s="190"/>
    </row>
    <row r="643" spans="1:1" s="171" customFormat="1">
      <c r="A643" s="190"/>
    </row>
    <row r="644" spans="1:1" s="171" customFormat="1">
      <c r="A644" s="190"/>
    </row>
    <row r="645" spans="1:1" s="171" customFormat="1">
      <c r="A645" s="190"/>
    </row>
    <row r="646" spans="1:1" s="171" customFormat="1">
      <c r="A646" s="190"/>
    </row>
    <row r="647" spans="1:1" s="171" customFormat="1">
      <c r="A647" s="190"/>
    </row>
    <row r="648" spans="1:1" s="171" customFormat="1">
      <c r="A648" s="190"/>
    </row>
    <row r="649" spans="1:1" s="171" customFormat="1">
      <c r="A649" s="190"/>
    </row>
    <row r="650" spans="1:1" s="171" customFormat="1">
      <c r="A650" s="190"/>
    </row>
    <row r="651" spans="1:1" s="171" customFormat="1">
      <c r="A651" s="190"/>
    </row>
    <row r="652" spans="1:1" s="171" customFormat="1">
      <c r="A652" s="190"/>
    </row>
    <row r="653" spans="1:1" s="171" customFormat="1">
      <c r="A653" s="190"/>
    </row>
    <row r="654" spans="1:1" s="171" customFormat="1">
      <c r="A654" s="190"/>
    </row>
    <row r="655" spans="1:1" s="171" customFormat="1">
      <c r="A655" s="190"/>
    </row>
    <row r="656" spans="1:1" s="171" customFormat="1">
      <c r="A656" s="190"/>
    </row>
    <row r="657" spans="1:1" s="171" customFormat="1">
      <c r="A657" s="190"/>
    </row>
    <row r="658" spans="1:1" s="171" customFormat="1">
      <c r="A658" s="190"/>
    </row>
    <row r="659" spans="1:1" s="171" customFormat="1">
      <c r="A659" s="190"/>
    </row>
    <row r="660" spans="1:1" s="171" customFormat="1">
      <c r="A660" s="190"/>
    </row>
    <row r="661" spans="1:1" s="171" customFormat="1">
      <c r="A661" s="190"/>
    </row>
    <row r="662" spans="1:1" s="171" customFormat="1">
      <c r="A662" s="190"/>
    </row>
    <row r="663" spans="1:1" s="171" customFormat="1">
      <c r="A663" s="190"/>
    </row>
    <row r="664" spans="1:1" s="171" customFormat="1">
      <c r="A664" s="190"/>
    </row>
    <row r="665" spans="1:1" s="171" customFormat="1">
      <c r="A665" s="190"/>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display="Powrót do spisu tablic"/>
    <hyperlink ref="H2" location="'Spis tablic     List of tables'!A1" display="Back to the list of tables"/>
  </hyperlinks>
  <printOptions gridLines="1"/>
  <pageMargins left="0.23622047244094491" right="0.23622047244094491" top="0.15748031496062992" bottom="0.15748031496062992" header="0.31496062992125984" footer="0.31496062992125984"/>
  <pageSetup paperSize="9" scale="95" orientation="landscape" horizontalDpi="4294967294" r:id="rId1"/>
  <headerFooter alignWithMargins="0"/>
  <colBreaks count="2" manualBreakCount="2">
    <brk id="12" man="1"/>
    <brk id="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workbookViewId="0"/>
  </sheetViews>
  <sheetFormatPr defaultColWidth="9.140625" defaultRowHeight="12.75"/>
  <cols>
    <col min="1" max="1" width="4.85546875" style="270" customWidth="1"/>
    <col min="2" max="2" width="21.7109375" style="270" customWidth="1"/>
    <col min="3" max="9" width="12.7109375" style="270" customWidth="1"/>
    <col min="10" max="16384" width="9.140625" style="270"/>
  </cols>
  <sheetData>
    <row r="1" spans="1:17">
      <c r="A1" s="270" t="s">
        <v>977</v>
      </c>
      <c r="H1" s="1032" t="s">
        <v>1</v>
      </c>
      <c r="I1" s="272"/>
    </row>
    <row r="2" spans="1:17">
      <c r="A2" s="274" t="s">
        <v>978</v>
      </c>
      <c r="B2" s="273"/>
      <c r="C2" s="883"/>
      <c r="D2" s="883"/>
      <c r="E2" s="883"/>
      <c r="F2" s="883"/>
      <c r="G2" s="883"/>
      <c r="H2" s="1033" t="s">
        <v>3</v>
      </c>
      <c r="I2" s="272"/>
    </row>
    <row r="3" spans="1:17" s="272" customFormat="1" ht="33.75" customHeight="1">
      <c r="A3" s="682" t="s">
        <v>6</v>
      </c>
      <c r="B3" s="679"/>
      <c r="C3" s="681" t="s">
        <v>991</v>
      </c>
      <c r="D3" s="682"/>
      <c r="E3" s="679"/>
      <c r="F3" s="682" t="s">
        <v>992</v>
      </c>
      <c r="G3" s="682"/>
      <c r="H3" s="679"/>
      <c r="I3" s="681" t="s">
        <v>993</v>
      </c>
    </row>
    <row r="4" spans="1:17" s="272" customFormat="1" ht="35.25" customHeight="1">
      <c r="A4" s="881" t="s">
        <v>265</v>
      </c>
      <c r="B4" s="895"/>
      <c r="C4" s="909"/>
      <c r="D4" s="876"/>
      <c r="E4" s="872"/>
      <c r="F4" s="876"/>
      <c r="G4" s="876"/>
      <c r="H4" s="872"/>
      <c r="I4" s="909"/>
    </row>
    <row r="5" spans="1:17" s="272" customFormat="1" ht="51.75" customHeight="1">
      <c r="A5" s="881"/>
      <c r="B5" s="895"/>
      <c r="C5" s="879"/>
      <c r="D5" s="878"/>
      <c r="E5" s="877"/>
      <c r="F5" s="878"/>
      <c r="G5" s="878"/>
      <c r="H5" s="877"/>
      <c r="I5" s="909"/>
    </row>
    <row r="6" spans="1:17" s="272" customFormat="1" ht="40.5" customHeight="1" thickBot="1">
      <c r="A6" s="896"/>
      <c r="B6" s="897"/>
      <c r="C6" s="295" t="s">
        <v>994</v>
      </c>
      <c r="D6" s="900" t="s">
        <v>172</v>
      </c>
      <c r="E6" s="899" t="s">
        <v>267</v>
      </c>
      <c r="F6" s="280" t="s">
        <v>995</v>
      </c>
      <c r="G6" s="900" t="s">
        <v>172</v>
      </c>
      <c r="H6" s="888" t="s">
        <v>267</v>
      </c>
      <c r="I6" s="689"/>
    </row>
    <row r="7" spans="1:17" s="272" customFormat="1" ht="3.95" customHeight="1" thickTop="1">
      <c r="A7" s="867"/>
      <c r="B7" s="903"/>
      <c r="C7" s="904"/>
      <c r="D7" s="299"/>
      <c r="E7" s="904"/>
      <c r="F7" s="299"/>
      <c r="G7" s="299"/>
      <c r="H7" s="299"/>
    </row>
    <row r="8" spans="1:17" s="272" customFormat="1" ht="12" customHeight="1">
      <c r="A8" s="905">
        <v>2024</v>
      </c>
      <c r="B8" s="865" t="s">
        <v>17</v>
      </c>
      <c r="C8" s="859">
        <v>75</v>
      </c>
      <c r="D8" s="859">
        <v>110.4</v>
      </c>
      <c r="E8" s="864" t="s">
        <v>42</v>
      </c>
      <c r="F8" s="857">
        <v>176.5</v>
      </c>
      <c r="G8" s="859">
        <v>100.8</v>
      </c>
      <c r="H8" s="864" t="s">
        <v>42</v>
      </c>
      <c r="I8" s="858">
        <v>9.6999999999999993</v>
      </c>
    </row>
    <row r="9" spans="1:17">
      <c r="A9" s="905">
        <v>2025</v>
      </c>
      <c r="B9" s="865" t="s">
        <v>17</v>
      </c>
      <c r="C9" s="892" t="s">
        <v>996</v>
      </c>
      <c r="D9" s="859" t="s">
        <v>997</v>
      </c>
      <c r="E9" s="864" t="s">
        <v>42</v>
      </c>
      <c r="F9" s="859">
        <v>181.8</v>
      </c>
      <c r="G9" s="859">
        <v>103</v>
      </c>
      <c r="H9" s="864" t="s">
        <v>42</v>
      </c>
      <c r="I9" s="894">
        <v>8.1</v>
      </c>
      <c r="J9" s="856"/>
    </row>
    <row r="10" spans="1:17" ht="18" customHeight="1">
      <c r="A10" s="905">
        <v>2025</v>
      </c>
      <c r="B10" s="907" t="s">
        <v>268</v>
      </c>
      <c r="C10" s="862">
        <v>4</v>
      </c>
      <c r="D10" s="859">
        <v>126.6</v>
      </c>
      <c r="E10" s="859">
        <v>115.2</v>
      </c>
      <c r="F10" s="859">
        <v>15.1</v>
      </c>
      <c r="G10" s="859">
        <v>103</v>
      </c>
      <c r="H10" s="859">
        <v>104.3</v>
      </c>
      <c r="I10" s="894">
        <v>7</v>
      </c>
      <c r="J10" s="856"/>
    </row>
    <row r="11" spans="1:17">
      <c r="A11" s="905">
        <v>2025</v>
      </c>
      <c r="B11" s="907" t="s">
        <v>269</v>
      </c>
      <c r="C11" s="862">
        <v>3.2</v>
      </c>
      <c r="D11" s="859">
        <v>71.400000000000006</v>
      </c>
      <c r="E11" s="859">
        <v>80.3</v>
      </c>
      <c r="F11" s="859">
        <v>14.2</v>
      </c>
      <c r="G11" s="859">
        <v>98.8</v>
      </c>
      <c r="H11" s="859">
        <v>94.1</v>
      </c>
      <c r="I11" s="894">
        <v>7.9</v>
      </c>
      <c r="J11" s="856"/>
    </row>
    <row r="12" spans="1:17">
      <c r="A12" s="905">
        <v>2025</v>
      </c>
      <c r="B12" s="907" t="s">
        <v>270</v>
      </c>
      <c r="C12" s="862">
        <v>3.9</v>
      </c>
      <c r="D12" s="859">
        <v>126.8</v>
      </c>
      <c r="E12" s="859">
        <v>121.4</v>
      </c>
      <c r="F12" s="859">
        <v>15.8</v>
      </c>
      <c r="G12" s="859">
        <v>102.6</v>
      </c>
      <c r="H12" s="859">
        <v>110.9</v>
      </c>
      <c r="I12" s="894">
        <v>8.4</v>
      </c>
      <c r="J12" s="856"/>
    </row>
    <row r="13" spans="1:17">
      <c r="A13" s="905">
        <v>2025</v>
      </c>
      <c r="B13" s="907" t="s">
        <v>271</v>
      </c>
      <c r="C13" s="862">
        <v>3.5</v>
      </c>
      <c r="D13" s="859">
        <v>77.8</v>
      </c>
      <c r="E13" s="859">
        <v>91</v>
      </c>
      <c r="F13" s="859">
        <v>15.6</v>
      </c>
      <c r="G13" s="859">
        <v>102.3</v>
      </c>
      <c r="H13" s="859">
        <v>98.7</v>
      </c>
      <c r="I13" s="894">
        <v>8.1999999999999993</v>
      </c>
      <c r="J13" s="856"/>
    </row>
    <row r="14" spans="1:17">
      <c r="A14" s="905">
        <v>2025</v>
      </c>
      <c r="B14" s="907" t="s">
        <v>272</v>
      </c>
      <c r="C14" s="862">
        <v>4</v>
      </c>
      <c r="D14" s="859">
        <v>125.1</v>
      </c>
      <c r="E14" s="859">
        <v>113.2</v>
      </c>
      <c r="F14" s="859">
        <v>16.100000000000001</v>
      </c>
      <c r="G14" s="859">
        <v>101</v>
      </c>
      <c r="H14" s="859">
        <v>103.4</v>
      </c>
      <c r="I14" s="894">
        <v>8.8000000000000007</v>
      </c>
      <c r="J14" s="856"/>
    </row>
    <row r="15" spans="1:17">
      <c r="A15" s="905">
        <v>2025</v>
      </c>
      <c r="B15" s="907" t="s">
        <v>273</v>
      </c>
      <c r="C15" s="862">
        <v>3.2</v>
      </c>
      <c r="D15" s="859">
        <v>82.5</v>
      </c>
      <c r="E15" s="859">
        <v>79.900000000000006</v>
      </c>
      <c r="F15" s="859">
        <v>15.4</v>
      </c>
      <c r="G15" s="859">
        <v>101.6</v>
      </c>
      <c r="H15" s="859">
        <v>95.5</v>
      </c>
      <c r="I15" s="894">
        <v>9.1</v>
      </c>
      <c r="J15" s="856"/>
    </row>
    <row r="16" spans="1:17" s="272" customFormat="1" ht="12" customHeight="1">
      <c r="A16" s="905">
        <v>2025</v>
      </c>
      <c r="B16" s="907" t="s">
        <v>274</v>
      </c>
      <c r="C16" s="862">
        <v>4.2</v>
      </c>
      <c r="D16" s="862">
        <v>125</v>
      </c>
      <c r="E16" s="862">
        <v>130.19999999999999</v>
      </c>
      <c r="F16" s="862">
        <v>15.4</v>
      </c>
      <c r="G16" s="862">
        <v>104.2</v>
      </c>
      <c r="H16" s="862">
        <v>99.9</v>
      </c>
      <c r="I16" s="858">
        <v>8.6</v>
      </c>
      <c r="K16" s="908"/>
      <c r="L16" s="908"/>
      <c r="M16" s="908"/>
      <c r="N16" s="908"/>
      <c r="O16" s="908"/>
      <c r="P16" s="908"/>
      <c r="Q16" s="908"/>
    </row>
    <row r="17" spans="1:17" s="272" customFormat="1" ht="12" customHeight="1">
      <c r="A17" s="905">
        <v>2025</v>
      </c>
      <c r="B17" s="907" t="s">
        <v>275</v>
      </c>
      <c r="C17" s="862">
        <v>4</v>
      </c>
      <c r="D17" s="862">
        <v>117.2</v>
      </c>
      <c r="E17" s="862">
        <v>96.9</v>
      </c>
      <c r="F17" s="862">
        <v>15.4</v>
      </c>
      <c r="G17" s="862">
        <v>105.3</v>
      </c>
      <c r="H17" s="862">
        <v>100.1</v>
      </c>
      <c r="I17" s="858">
        <v>8.1</v>
      </c>
      <c r="K17" s="908"/>
      <c r="L17" s="908"/>
      <c r="M17" s="908"/>
      <c r="N17" s="908"/>
      <c r="O17" s="908"/>
      <c r="P17" s="908"/>
      <c r="Q17" s="908"/>
    </row>
    <row r="18" spans="1:17" s="272" customFormat="1" ht="12" customHeight="1">
      <c r="A18" s="905">
        <v>2025</v>
      </c>
      <c r="B18" s="907" t="s">
        <v>276</v>
      </c>
      <c r="C18" s="862">
        <v>3.7</v>
      </c>
      <c r="D18" s="862">
        <v>85.3</v>
      </c>
      <c r="E18" s="862">
        <v>91.2</v>
      </c>
      <c r="F18" s="862">
        <v>14.6</v>
      </c>
      <c r="G18" s="862">
        <v>104.6</v>
      </c>
      <c r="H18" s="862">
        <v>94.7</v>
      </c>
      <c r="I18" s="858">
        <v>7.7</v>
      </c>
      <c r="K18" s="908"/>
      <c r="L18" s="908"/>
      <c r="M18" s="908"/>
      <c r="N18" s="908"/>
      <c r="O18" s="908"/>
      <c r="P18" s="908"/>
      <c r="Q18" s="908"/>
    </row>
    <row r="19" spans="1:17" s="272" customFormat="1" ht="12" customHeight="1">
      <c r="A19" s="905">
        <v>2025</v>
      </c>
      <c r="B19" s="907">
        <v>10</v>
      </c>
      <c r="C19" s="862">
        <v>4.2</v>
      </c>
      <c r="D19" s="862">
        <v>110.5</v>
      </c>
      <c r="E19" s="862">
        <v>115.3</v>
      </c>
      <c r="F19" s="862">
        <v>14.7</v>
      </c>
      <c r="G19" s="862">
        <v>103.9</v>
      </c>
      <c r="H19" s="862">
        <v>100.6</v>
      </c>
      <c r="I19" s="858">
        <v>8.1999999999999993</v>
      </c>
      <c r="K19" s="908"/>
      <c r="L19" s="908"/>
      <c r="M19" s="908"/>
      <c r="N19" s="908"/>
      <c r="O19" s="908"/>
      <c r="P19" s="908"/>
      <c r="Q19" s="908"/>
    </row>
    <row r="20" spans="1:17" s="272" customFormat="1" ht="12" customHeight="1">
      <c r="A20" s="905">
        <v>2025</v>
      </c>
      <c r="B20" s="907">
        <v>11</v>
      </c>
      <c r="C20" s="862">
        <v>3.7</v>
      </c>
      <c r="D20" s="862">
        <v>86.8</v>
      </c>
      <c r="E20" s="862">
        <v>87</v>
      </c>
      <c r="F20" s="862">
        <v>14.4</v>
      </c>
      <c r="G20" s="862">
        <v>105.4</v>
      </c>
      <c r="H20" s="862">
        <v>98.3</v>
      </c>
      <c r="I20" s="858">
        <v>7.6</v>
      </c>
      <c r="K20" s="908"/>
      <c r="L20" s="908"/>
      <c r="M20" s="908"/>
      <c r="N20" s="908"/>
      <c r="O20" s="908"/>
      <c r="P20" s="908"/>
      <c r="Q20" s="908"/>
    </row>
    <row r="21" spans="1:17" s="272" customFormat="1" ht="12" customHeight="1">
      <c r="A21" s="905">
        <v>2025</v>
      </c>
      <c r="B21" s="907">
        <v>12</v>
      </c>
      <c r="C21" s="862">
        <v>4.0999999999999996</v>
      </c>
      <c r="D21" s="862">
        <v>118.8</v>
      </c>
      <c r="E21" s="862">
        <v>111.4</v>
      </c>
      <c r="F21" s="862">
        <v>15.1</v>
      </c>
      <c r="G21" s="862">
        <v>104</v>
      </c>
      <c r="H21" s="862">
        <v>104.9</v>
      </c>
      <c r="I21" s="858">
        <v>6.7</v>
      </c>
      <c r="K21" s="908"/>
      <c r="L21" s="908"/>
      <c r="M21" s="908"/>
      <c r="N21" s="908"/>
      <c r="O21" s="908"/>
      <c r="P21" s="908"/>
      <c r="Q21" s="908"/>
    </row>
    <row r="22" spans="1:17" s="272" customFormat="1" ht="18" customHeight="1">
      <c r="A22" s="905">
        <v>2026</v>
      </c>
      <c r="B22" s="907" t="s">
        <v>268</v>
      </c>
      <c r="C22" s="862">
        <v>3.3</v>
      </c>
      <c r="D22" s="862">
        <v>82.1</v>
      </c>
      <c r="E22" s="862">
        <v>79.599999999999994</v>
      </c>
      <c r="F22" s="862">
        <v>15.6</v>
      </c>
      <c r="G22" s="862">
        <v>102.8</v>
      </c>
      <c r="H22" s="862">
        <v>103.1</v>
      </c>
      <c r="I22" s="858">
        <v>6.7</v>
      </c>
      <c r="K22" s="908"/>
      <c r="L22" s="908"/>
      <c r="M22" s="908"/>
      <c r="N22" s="908"/>
      <c r="O22" s="908"/>
      <c r="P22" s="908"/>
      <c r="Q22" s="908"/>
    </row>
    <row r="23" spans="1:17" s="272" customFormat="1" ht="12" customHeight="1">
      <c r="A23" s="905">
        <v>2026</v>
      </c>
      <c r="B23" s="907" t="s">
        <v>269</v>
      </c>
      <c r="C23" s="862">
        <v>4</v>
      </c>
      <c r="D23" s="862">
        <v>126.9</v>
      </c>
      <c r="E23" s="862">
        <v>124.1</v>
      </c>
      <c r="F23" s="862">
        <v>14.4</v>
      </c>
      <c r="G23" s="862">
        <v>101</v>
      </c>
      <c r="H23" s="862">
        <v>92.5</v>
      </c>
      <c r="I23" s="858">
        <v>7.3</v>
      </c>
      <c r="K23" s="908"/>
      <c r="L23" s="908"/>
      <c r="M23" s="908"/>
      <c r="N23" s="908"/>
      <c r="O23" s="908"/>
      <c r="P23" s="908"/>
      <c r="Q23" s="908"/>
    </row>
    <row r="24" spans="1:17" s="272" customFormat="1" ht="12" customHeight="1">
      <c r="A24" s="905">
        <v>2026</v>
      </c>
      <c r="B24" s="907" t="s">
        <v>270</v>
      </c>
      <c r="C24" s="862">
        <v>3.5</v>
      </c>
      <c r="D24" s="862">
        <v>89.8</v>
      </c>
      <c r="E24" s="862">
        <v>85.9</v>
      </c>
      <c r="F24" s="862">
        <v>15.8</v>
      </c>
      <c r="G24" s="862">
        <v>100.2</v>
      </c>
      <c r="H24" s="862">
        <v>110</v>
      </c>
      <c r="I24" s="858">
        <v>8.5</v>
      </c>
      <c r="K24" s="908"/>
      <c r="L24" s="908"/>
      <c r="M24" s="908"/>
      <c r="N24" s="908"/>
      <c r="O24" s="908"/>
      <c r="P24" s="908"/>
      <c r="Q24" s="908"/>
    </row>
    <row r="25" spans="1:17" s="272" customFormat="1" ht="3.95" customHeight="1"/>
    <row r="26" spans="1:17" s="272" customFormat="1" ht="24" customHeight="1">
      <c r="A26" s="855" t="s">
        <v>998</v>
      </c>
      <c r="B26" s="855"/>
      <c r="C26" s="855"/>
      <c r="D26" s="855"/>
      <c r="E26" s="855"/>
      <c r="F26" s="855"/>
      <c r="G26" s="855"/>
      <c r="H26" s="855"/>
      <c r="I26" s="855"/>
    </row>
    <row r="27" spans="1:17" s="272" customFormat="1" ht="29.25" customHeight="1">
      <c r="A27" s="854" t="s">
        <v>999</v>
      </c>
      <c r="B27" s="910"/>
      <c r="C27" s="910"/>
      <c r="D27" s="910"/>
      <c r="E27" s="910"/>
      <c r="F27" s="910"/>
      <c r="G27" s="910"/>
      <c r="H27" s="910"/>
      <c r="I27" s="910"/>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     List of tables'!A1" display="Powrót do spisu tablic"/>
    <hyperlink ref="H2" location="'Spis tablic     List of tables'!A1"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665"/>
  <sheetViews>
    <sheetView zoomScaleNormal="70" workbookViewId="0"/>
  </sheetViews>
  <sheetFormatPr defaultColWidth="12.28515625" defaultRowHeight="12.75"/>
  <cols>
    <col min="1" max="1" width="5.42578125" style="190" customWidth="1"/>
    <col min="2" max="2" width="22.28515625" style="171" customWidth="1"/>
    <col min="3" max="4" width="12.28515625" style="171"/>
    <col min="5" max="5" width="13.42578125" style="171" customWidth="1"/>
    <col min="6" max="8" width="12.28515625" style="171"/>
    <col min="9" max="9" width="13.28515625" style="171" customWidth="1"/>
    <col min="10" max="12" width="12.28515625" style="171"/>
    <col min="13" max="22" width="14.28515625" style="171" customWidth="1"/>
    <col min="23" max="31" width="16.7109375" style="171" customWidth="1"/>
    <col min="32" max="51" width="15.140625" style="171" customWidth="1"/>
    <col min="52" max="52" width="12.28515625" style="171"/>
    <col min="53" max="16384" width="12.28515625" style="1"/>
  </cols>
  <sheetData>
    <row r="1" spans="1:36" s="171" customFormat="1" ht="15.75" customHeight="1">
      <c r="A1" s="1" t="s">
        <v>544</v>
      </c>
      <c r="B1" s="170"/>
      <c r="C1" s="170"/>
      <c r="D1" s="170"/>
      <c r="E1" s="170"/>
      <c r="F1" s="170"/>
      <c r="H1" s="1032" t="s">
        <v>1</v>
      </c>
      <c r="I1" s="172"/>
      <c r="L1" s="173"/>
      <c r="AG1" s="191"/>
      <c r="AH1" s="191"/>
      <c r="AI1" s="191"/>
      <c r="AJ1" s="192"/>
    </row>
    <row r="2" spans="1:36" s="171" customFormat="1" ht="15.75" customHeight="1">
      <c r="A2" s="25" t="s">
        <v>531</v>
      </c>
      <c r="B2" s="1"/>
      <c r="C2" s="1"/>
      <c r="D2" s="170"/>
      <c r="E2" s="170"/>
      <c r="F2" s="170"/>
      <c r="G2" s="174"/>
      <c r="H2" s="1033" t="s">
        <v>3</v>
      </c>
      <c r="I2" s="3"/>
      <c r="AG2" s="193"/>
      <c r="AH2" s="191"/>
      <c r="AI2" s="191"/>
      <c r="AJ2" s="192"/>
    </row>
    <row r="3" spans="1:36" s="175" customFormat="1" ht="13.5" customHeight="1">
      <c r="A3" s="590" t="s">
        <v>499</v>
      </c>
      <c r="B3" s="591"/>
      <c r="C3" s="596" t="s">
        <v>545</v>
      </c>
      <c r="D3" s="597"/>
      <c r="E3" s="597"/>
      <c r="F3" s="597"/>
      <c r="G3" s="597"/>
      <c r="H3" s="597"/>
      <c r="I3" s="597"/>
      <c r="J3" s="597"/>
      <c r="K3" s="597"/>
      <c r="L3" s="598"/>
    </row>
    <row r="4" spans="1:36" s="176" customFormat="1" ht="13.5" customHeight="1">
      <c r="A4" s="592"/>
      <c r="B4" s="593"/>
      <c r="C4" s="603" t="s">
        <v>519</v>
      </c>
      <c r="D4" s="596" t="s">
        <v>520</v>
      </c>
      <c r="E4" s="604"/>
      <c r="F4" s="604"/>
      <c r="G4" s="604"/>
      <c r="H4" s="596" t="s">
        <v>534</v>
      </c>
      <c r="I4" s="604"/>
      <c r="J4" s="604"/>
      <c r="K4" s="604"/>
      <c r="L4" s="605"/>
    </row>
    <row r="5" spans="1:36" s="175" customFormat="1" ht="98.25" customHeight="1">
      <c r="A5" s="594"/>
      <c r="B5" s="595"/>
      <c r="C5" s="597"/>
      <c r="D5" s="177" t="s">
        <v>522</v>
      </c>
      <c r="E5" s="177" t="s">
        <v>539</v>
      </c>
      <c r="F5" s="177" t="s">
        <v>538</v>
      </c>
      <c r="G5" s="177" t="s">
        <v>525</v>
      </c>
      <c r="H5" s="177" t="s">
        <v>522</v>
      </c>
      <c r="I5" s="177" t="s">
        <v>539</v>
      </c>
      <c r="J5" s="177" t="s">
        <v>538</v>
      </c>
      <c r="K5" s="177" t="s">
        <v>525</v>
      </c>
      <c r="L5" s="178" t="s">
        <v>527</v>
      </c>
    </row>
    <row r="6" spans="1:36" s="184" customFormat="1" ht="8.1" customHeight="1">
      <c r="A6" s="179"/>
      <c r="C6" s="181"/>
      <c r="D6" s="181"/>
      <c r="E6" s="181"/>
      <c r="F6" s="181"/>
      <c r="G6" s="181"/>
      <c r="H6" s="181"/>
      <c r="I6" s="181"/>
      <c r="J6" s="181"/>
      <c r="K6" s="181"/>
      <c r="L6" s="183"/>
    </row>
    <row r="7" spans="1:36" s="184" customFormat="1" ht="12" customHeight="1">
      <c r="A7" s="185">
        <v>2024</v>
      </c>
      <c r="B7" s="186">
        <v>12</v>
      </c>
      <c r="C7" s="119">
        <v>-5.8</v>
      </c>
      <c r="D7" s="119">
        <v>-3.2</v>
      </c>
      <c r="E7" s="119">
        <v>-11.8</v>
      </c>
      <c r="F7" s="119">
        <v>-8.4</v>
      </c>
      <c r="G7" s="119">
        <v>-8.4</v>
      </c>
      <c r="H7" s="119">
        <v>-8.4</v>
      </c>
      <c r="I7" s="119">
        <v>-8.4</v>
      </c>
      <c r="J7" s="119">
        <v>-8.4</v>
      </c>
      <c r="K7" s="119">
        <v>-8.4</v>
      </c>
      <c r="L7" s="120">
        <v>-8.4</v>
      </c>
    </row>
    <row r="8" spans="1:36" s="184" customFormat="1" ht="18" customHeight="1">
      <c r="A8" s="185">
        <v>2025</v>
      </c>
      <c r="B8" s="97" t="s">
        <v>268</v>
      </c>
      <c r="C8" s="119">
        <v>2</v>
      </c>
      <c r="D8" s="119">
        <v>6.8</v>
      </c>
      <c r="E8" s="119">
        <v>0</v>
      </c>
      <c r="F8" s="119">
        <v>2.9</v>
      </c>
      <c r="G8" s="119">
        <v>0</v>
      </c>
      <c r="H8" s="119">
        <v>-2.9</v>
      </c>
      <c r="I8" s="119">
        <v>-2.9</v>
      </c>
      <c r="J8" s="119">
        <v>-5.8</v>
      </c>
      <c r="K8" s="119">
        <v>-5.8</v>
      </c>
      <c r="L8" s="120">
        <v>-2.9</v>
      </c>
    </row>
    <row r="9" spans="1:36" s="184" customFormat="1" ht="12" customHeight="1">
      <c r="A9" s="185">
        <v>2025</v>
      </c>
      <c r="B9" s="97" t="s">
        <v>269</v>
      </c>
      <c r="C9" s="119">
        <v>7.1</v>
      </c>
      <c r="D9" s="119">
        <v>17.100000000000001</v>
      </c>
      <c r="E9" s="119">
        <v>-2.9</v>
      </c>
      <c r="F9" s="119">
        <v>-2.9</v>
      </c>
      <c r="G9" s="119">
        <v>0</v>
      </c>
      <c r="H9" s="119">
        <v>-2.9</v>
      </c>
      <c r="I9" s="119">
        <v>-2.9</v>
      </c>
      <c r="J9" s="119">
        <v>-2.9</v>
      </c>
      <c r="K9" s="119">
        <v>-2.9</v>
      </c>
      <c r="L9" s="120">
        <v>-2.9</v>
      </c>
    </row>
    <row r="10" spans="1:36" s="184" customFormat="1" ht="12" customHeight="1">
      <c r="A10" s="185">
        <v>2025</v>
      </c>
      <c r="B10" s="97" t="s">
        <v>270</v>
      </c>
      <c r="C10" s="119">
        <v>7.1</v>
      </c>
      <c r="D10" s="119">
        <v>17.100000000000001</v>
      </c>
      <c r="E10" s="119">
        <v>0</v>
      </c>
      <c r="F10" s="119">
        <v>0</v>
      </c>
      <c r="G10" s="119">
        <v>0</v>
      </c>
      <c r="H10" s="119">
        <v>-2.9</v>
      </c>
      <c r="I10" s="119">
        <v>-2.9</v>
      </c>
      <c r="J10" s="119">
        <v>-2.9</v>
      </c>
      <c r="K10" s="119">
        <v>-2.9</v>
      </c>
      <c r="L10" s="120">
        <v>-2.9</v>
      </c>
    </row>
    <row r="11" spans="1:36" s="184" customFormat="1" ht="12" customHeight="1">
      <c r="A11" s="185">
        <v>2025</v>
      </c>
      <c r="B11" s="97" t="s">
        <v>271</v>
      </c>
      <c r="C11" s="119">
        <v>2</v>
      </c>
      <c r="D11" s="119">
        <v>6.8</v>
      </c>
      <c r="E11" s="119">
        <v>0</v>
      </c>
      <c r="F11" s="119">
        <v>0</v>
      </c>
      <c r="G11" s="119">
        <v>0</v>
      </c>
      <c r="H11" s="119">
        <v>-2.9</v>
      </c>
      <c r="I11" s="119">
        <v>-2.9</v>
      </c>
      <c r="J11" s="119">
        <v>-2.9</v>
      </c>
      <c r="K11" s="119">
        <v>-2.9</v>
      </c>
      <c r="L11" s="120">
        <v>-2.9</v>
      </c>
    </row>
    <row r="12" spans="1:36" s="184" customFormat="1" ht="12" customHeight="1">
      <c r="A12" s="185">
        <v>2025</v>
      </c>
      <c r="B12" s="97" t="s">
        <v>272</v>
      </c>
      <c r="C12" s="119">
        <v>-6.6</v>
      </c>
      <c r="D12" s="119">
        <v>0</v>
      </c>
      <c r="E12" s="119">
        <v>0</v>
      </c>
      <c r="F12" s="119">
        <v>0</v>
      </c>
      <c r="G12" s="119">
        <v>0</v>
      </c>
      <c r="H12" s="119">
        <v>-13.2</v>
      </c>
      <c r="I12" s="119">
        <v>-2.9</v>
      </c>
      <c r="J12" s="119">
        <v>-2.9</v>
      </c>
      <c r="K12" s="119">
        <v>-2.9</v>
      </c>
      <c r="L12" s="120">
        <v>-2.9</v>
      </c>
    </row>
    <row r="13" spans="1:36" s="184" customFormat="1" ht="12" customHeight="1">
      <c r="A13" s="185">
        <v>2025</v>
      </c>
      <c r="B13" s="97" t="s">
        <v>273</v>
      </c>
      <c r="C13" s="119">
        <v>2</v>
      </c>
      <c r="D13" s="119">
        <v>6.8</v>
      </c>
      <c r="E13" s="119">
        <v>0</v>
      </c>
      <c r="F13" s="119">
        <v>0</v>
      </c>
      <c r="G13" s="119">
        <v>0</v>
      </c>
      <c r="H13" s="119">
        <v>-2.9</v>
      </c>
      <c r="I13" s="119">
        <v>-2.9</v>
      </c>
      <c r="J13" s="119">
        <v>-2.9</v>
      </c>
      <c r="K13" s="119">
        <v>-2.9</v>
      </c>
      <c r="L13" s="120">
        <v>-2.9</v>
      </c>
    </row>
    <row r="14" spans="1:36" s="184" customFormat="1" ht="12" customHeight="1">
      <c r="A14" s="185">
        <v>2025</v>
      </c>
      <c r="B14" s="97" t="s">
        <v>274</v>
      </c>
      <c r="C14" s="120">
        <v>2</v>
      </c>
      <c r="D14" s="120">
        <v>6.8</v>
      </c>
      <c r="E14" s="120">
        <v>0</v>
      </c>
      <c r="F14" s="120">
        <v>0</v>
      </c>
      <c r="G14" s="120">
        <v>0</v>
      </c>
      <c r="H14" s="120">
        <v>-2.9</v>
      </c>
      <c r="I14" s="120">
        <v>-2.9</v>
      </c>
      <c r="J14" s="120">
        <v>-2.9</v>
      </c>
      <c r="K14" s="120">
        <v>-2.9</v>
      </c>
      <c r="L14" s="120">
        <v>-2.9</v>
      </c>
    </row>
    <row r="15" spans="1:36" s="184" customFormat="1" ht="12" customHeight="1">
      <c r="A15" s="185">
        <v>2025</v>
      </c>
      <c r="B15" s="97" t="s">
        <v>275</v>
      </c>
      <c r="C15" s="120">
        <v>2</v>
      </c>
      <c r="D15" s="120">
        <v>6.8</v>
      </c>
      <c r="E15" s="120">
        <v>0</v>
      </c>
      <c r="F15" s="120">
        <v>0</v>
      </c>
      <c r="G15" s="120">
        <v>0</v>
      </c>
      <c r="H15" s="120">
        <v>-2.9</v>
      </c>
      <c r="I15" s="120">
        <v>-2.9</v>
      </c>
      <c r="J15" s="120">
        <v>-2.9</v>
      </c>
      <c r="K15" s="120">
        <v>-2.9</v>
      </c>
      <c r="L15" s="120">
        <v>0</v>
      </c>
    </row>
    <row r="16" spans="1:36" s="184" customFormat="1" ht="12" customHeight="1">
      <c r="A16" s="185">
        <v>2025</v>
      </c>
      <c r="B16" s="97" t="s">
        <v>276</v>
      </c>
      <c r="C16" s="120">
        <v>2</v>
      </c>
      <c r="D16" s="120">
        <v>6.8</v>
      </c>
      <c r="E16" s="120">
        <v>0</v>
      </c>
      <c r="F16" s="120">
        <v>0</v>
      </c>
      <c r="G16" s="120">
        <v>0</v>
      </c>
      <c r="H16" s="120">
        <v>-2.9</v>
      </c>
      <c r="I16" s="120">
        <v>-2.9</v>
      </c>
      <c r="J16" s="120">
        <v>-2.9</v>
      </c>
      <c r="K16" s="120">
        <v>-2.9</v>
      </c>
      <c r="L16" s="120">
        <v>0</v>
      </c>
    </row>
    <row r="17" spans="1:25" s="184" customFormat="1" ht="12" customHeight="1">
      <c r="A17" s="185">
        <v>2025</v>
      </c>
      <c r="B17" s="186">
        <v>10</v>
      </c>
      <c r="C17" s="119">
        <v>0</v>
      </c>
      <c r="D17" s="119">
        <v>0</v>
      </c>
      <c r="E17" s="119">
        <v>6.8</v>
      </c>
      <c r="F17" s="119">
        <v>-6.8</v>
      </c>
      <c r="G17" s="119">
        <v>-6.8</v>
      </c>
      <c r="H17" s="119">
        <v>0</v>
      </c>
      <c r="I17" s="119">
        <v>6.8</v>
      </c>
      <c r="J17" s="119">
        <v>6.8</v>
      </c>
      <c r="K17" s="119">
        <v>0</v>
      </c>
      <c r="L17" s="120">
        <v>0</v>
      </c>
    </row>
    <row r="18" spans="1:25" s="184" customFormat="1" ht="12" customHeight="1">
      <c r="A18" s="185">
        <v>2025</v>
      </c>
      <c r="B18" s="186">
        <v>11</v>
      </c>
      <c r="C18" s="119">
        <v>1.5</v>
      </c>
      <c r="D18" s="119">
        <v>2.9</v>
      </c>
      <c r="E18" s="119">
        <v>6.8</v>
      </c>
      <c r="F18" s="119">
        <v>-6.8</v>
      </c>
      <c r="G18" s="119">
        <v>-6.8</v>
      </c>
      <c r="H18" s="119">
        <v>0</v>
      </c>
      <c r="I18" s="119">
        <v>6.8</v>
      </c>
      <c r="J18" s="119">
        <v>6.8</v>
      </c>
      <c r="K18" s="119">
        <v>0</v>
      </c>
      <c r="L18" s="120">
        <v>0</v>
      </c>
    </row>
    <row r="19" spans="1:25" s="184" customFormat="1" ht="12" customHeight="1">
      <c r="A19" s="185">
        <v>2025</v>
      </c>
      <c r="B19" s="186">
        <v>12</v>
      </c>
      <c r="C19" s="119">
        <v>-4.9000000000000004</v>
      </c>
      <c r="D19" s="119">
        <v>-9.8000000000000007</v>
      </c>
      <c r="E19" s="119">
        <v>6.8</v>
      </c>
      <c r="F19" s="119">
        <v>-6.8</v>
      </c>
      <c r="G19" s="119">
        <v>-6.8</v>
      </c>
      <c r="H19" s="119">
        <v>0</v>
      </c>
      <c r="I19" s="119">
        <v>6.8</v>
      </c>
      <c r="J19" s="119">
        <v>6.8</v>
      </c>
      <c r="K19" s="119">
        <v>0</v>
      </c>
      <c r="L19" s="120">
        <v>0</v>
      </c>
    </row>
    <row r="20" spans="1:25" s="184" customFormat="1" ht="18" customHeight="1">
      <c r="A20" s="185">
        <v>2026</v>
      </c>
      <c r="B20" s="97" t="s">
        <v>268</v>
      </c>
      <c r="C20" s="119">
        <v>-1.2</v>
      </c>
      <c r="D20" s="119">
        <v>-2.4</v>
      </c>
      <c r="E20" s="119">
        <v>11.3</v>
      </c>
      <c r="F20" s="119">
        <v>-11.3</v>
      </c>
      <c r="G20" s="119">
        <v>-11.3</v>
      </c>
      <c r="H20" s="119">
        <v>0</v>
      </c>
      <c r="I20" s="119">
        <v>11.3</v>
      </c>
      <c r="J20" s="119">
        <v>11.3</v>
      </c>
      <c r="K20" s="119">
        <v>0</v>
      </c>
      <c r="L20" s="120">
        <v>0</v>
      </c>
    </row>
    <row r="21" spans="1:25" s="184" customFormat="1" ht="12" customHeight="1">
      <c r="A21" s="185">
        <v>2026</v>
      </c>
      <c r="B21" s="97" t="s">
        <v>269</v>
      </c>
      <c r="C21" s="119">
        <v>-11.3</v>
      </c>
      <c r="D21" s="119">
        <v>-11.3</v>
      </c>
      <c r="E21" s="119">
        <v>0</v>
      </c>
      <c r="F21" s="119">
        <v>-11.3</v>
      </c>
      <c r="G21" s="119">
        <v>-11.3</v>
      </c>
      <c r="H21" s="119">
        <v>-11.3</v>
      </c>
      <c r="I21" s="119">
        <v>0</v>
      </c>
      <c r="J21" s="119">
        <v>0</v>
      </c>
      <c r="K21" s="119">
        <v>-11.3</v>
      </c>
      <c r="L21" s="120">
        <v>-11.3</v>
      </c>
    </row>
    <row r="22" spans="1:25" s="184" customFormat="1" ht="12" customHeight="1">
      <c r="A22" s="185">
        <v>2026</v>
      </c>
      <c r="B22" s="97" t="s">
        <v>270</v>
      </c>
      <c r="C22" s="119">
        <v>-6.9</v>
      </c>
      <c r="D22" s="119">
        <v>-2.4</v>
      </c>
      <c r="E22" s="119">
        <v>0</v>
      </c>
      <c r="F22" s="119">
        <v>-11.3</v>
      </c>
      <c r="G22" s="119">
        <v>-11.3</v>
      </c>
      <c r="H22" s="119">
        <v>-11.3</v>
      </c>
      <c r="I22" s="119">
        <v>0</v>
      </c>
      <c r="J22" s="119">
        <v>-11.3</v>
      </c>
      <c r="K22" s="119">
        <v>-11.3</v>
      </c>
      <c r="L22" s="120">
        <v>-11.3</v>
      </c>
    </row>
    <row r="23" spans="1:25" s="3" customFormat="1" ht="3.95" customHeight="1"/>
    <row r="24" spans="1:25" s="184" customFormat="1" ht="12" customHeight="1">
      <c r="A24" s="187" t="s">
        <v>528</v>
      </c>
      <c r="D24" s="188"/>
      <c r="E24" s="188"/>
      <c r="F24" s="188"/>
      <c r="G24" s="188"/>
      <c r="H24" s="188"/>
      <c r="I24" s="188"/>
      <c r="J24" s="188"/>
      <c r="K24" s="188"/>
      <c r="L24" s="188"/>
    </row>
    <row r="25" spans="1:25" s="184" customFormat="1" ht="12" customHeight="1">
      <c r="A25" s="189" t="s">
        <v>529</v>
      </c>
    </row>
    <row r="26" spans="1:25" s="171" customFormat="1" ht="8.25" customHeight="1">
      <c r="A26" s="190"/>
      <c r="X26" s="175"/>
      <c r="Y26" s="175"/>
    </row>
    <row r="27" spans="1:25" s="171" customFormat="1" ht="8.25" customHeight="1">
      <c r="A27" s="190"/>
      <c r="X27" s="175"/>
      <c r="Y27" s="175"/>
    </row>
    <row r="28" spans="1:25" s="171" customFormat="1" ht="8.25" customHeight="1">
      <c r="A28" s="190"/>
      <c r="E28" s="175"/>
    </row>
    <row r="29" spans="1:25" s="171" customFormat="1" ht="8.25" customHeight="1">
      <c r="A29" s="190"/>
      <c r="E29" s="175"/>
    </row>
    <row r="30" spans="1:25" s="171" customFormat="1" ht="8.25" customHeight="1">
      <c r="A30" s="190"/>
      <c r="C30" s="175"/>
      <c r="D30" s="175"/>
      <c r="E30" s="175"/>
    </row>
    <row r="31" spans="1:25" s="171" customFormat="1" ht="8.25" customHeight="1">
      <c r="A31" s="190"/>
    </row>
    <row r="32" spans="1:25" s="171" customFormat="1" ht="8.25" customHeight="1">
      <c r="A32" s="190"/>
    </row>
    <row r="33" spans="1:1" s="171" customFormat="1">
      <c r="A33" s="190"/>
    </row>
    <row r="34" spans="1:1" s="171" customFormat="1">
      <c r="A34" s="190"/>
    </row>
    <row r="35" spans="1:1" s="171" customFormat="1">
      <c r="A35" s="190"/>
    </row>
    <row r="36" spans="1:1" s="171" customFormat="1">
      <c r="A36" s="190"/>
    </row>
    <row r="37" spans="1:1" s="171" customFormat="1">
      <c r="A37" s="190"/>
    </row>
    <row r="38" spans="1:1" s="171" customFormat="1">
      <c r="A38" s="190"/>
    </row>
    <row r="39" spans="1:1" s="171" customFormat="1">
      <c r="A39" s="190"/>
    </row>
    <row r="40" spans="1:1" s="171" customFormat="1">
      <c r="A40" s="190"/>
    </row>
    <row r="41" spans="1:1" s="171" customFormat="1">
      <c r="A41" s="190"/>
    </row>
    <row r="42" spans="1:1" s="171" customFormat="1">
      <c r="A42" s="190"/>
    </row>
    <row r="43" spans="1:1" s="171" customFormat="1">
      <c r="A43" s="190"/>
    </row>
    <row r="44" spans="1:1" s="171" customFormat="1">
      <c r="A44" s="190"/>
    </row>
    <row r="45" spans="1:1" s="171" customFormat="1">
      <c r="A45" s="190"/>
    </row>
    <row r="46" spans="1:1" s="171" customFormat="1">
      <c r="A46" s="190"/>
    </row>
    <row r="47" spans="1:1" s="171" customFormat="1">
      <c r="A47" s="190"/>
    </row>
    <row r="48" spans="1:1" s="171" customFormat="1">
      <c r="A48" s="190"/>
    </row>
    <row r="49" spans="1:1" s="171" customFormat="1">
      <c r="A49" s="190"/>
    </row>
    <row r="50" spans="1:1" s="171" customFormat="1">
      <c r="A50" s="190"/>
    </row>
    <row r="51" spans="1:1" s="171" customFormat="1">
      <c r="A51" s="190"/>
    </row>
    <row r="52" spans="1:1" s="171" customFormat="1">
      <c r="A52" s="190"/>
    </row>
    <row r="53" spans="1:1" s="171" customFormat="1">
      <c r="A53" s="190"/>
    </row>
    <row r="54" spans="1:1" s="171" customFormat="1">
      <c r="A54" s="190"/>
    </row>
    <row r="55" spans="1:1" s="171" customFormat="1">
      <c r="A55" s="190"/>
    </row>
    <row r="56" spans="1:1" s="171" customFormat="1">
      <c r="A56" s="190"/>
    </row>
    <row r="57" spans="1:1" s="171" customFormat="1">
      <c r="A57" s="190"/>
    </row>
    <row r="58" spans="1:1" s="171" customFormat="1">
      <c r="A58" s="190"/>
    </row>
    <row r="59" spans="1:1" s="171" customFormat="1">
      <c r="A59" s="190"/>
    </row>
    <row r="60" spans="1:1" s="171" customFormat="1">
      <c r="A60" s="190"/>
    </row>
    <row r="61" spans="1:1" s="171" customFormat="1">
      <c r="A61" s="190"/>
    </row>
    <row r="62" spans="1:1" s="171" customFormat="1">
      <c r="A62" s="190"/>
    </row>
    <row r="63" spans="1:1" s="171" customFormat="1">
      <c r="A63" s="190"/>
    </row>
    <row r="64" spans="1:1" s="171" customFormat="1">
      <c r="A64" s="190"/>
    </row>
    <row r="65" spans="1:1" s="171" customFormat="1">
      <c r="A65" s="190"/>
    </row>
    <row r="66" spans="1:1" s="171" customFormat="1">
      <c r="A66" s="190"/>
    </row>
    <row r="67" spans="1:1" s="171" customFormat="1">
      <c r="A67" s="190"/>
    </row>
    <row r="68" spans="1:1" s="171" customFormat="1">
      <c r="A68" s="190"/>
    </row>
    <row r="69" spans="1:1" s="171" customFormat="1">
      <c r="A69" s="190"/>
    </row>
    <row r="70" spans="1:1" s="171" customFormat="1">
      <c r="A70" s="190"/>
    </row>
    <row r="71" spans="1:1" s="171" customFormat="1">
      <c r="A71" s="190"/>
    </row>
    <row r="72" spans="1:1" s="171" customFormat="1">
      <c r="A72" s="190"/>
    </row>
    <row r="73" spans="1:1" s="171" customFormat="1">
      <c r="A73" s="190"/>
    </row>
    <row r="74" spans="1:1" s="171" customFormat="1">
      <c r="A74" s="190"/>
    </row>
    <row r="75" spans="1:1" s="171" customFormat="1">
      <c r="A75" s="190"/>
    </row>
    <row r="76" spans="1:1" s="171" customFormat="1">
      <c r="A76" s="190"/>
    </row>
    <row r="77" spans="1:1" s="171" customFormat="1">
      <c r="A77" s="190"/>
    </row>
    <row r="78" spans="1:1" s="171" customFormat="1">
      <c r="A78" s="190"/>
    </row>
    <row r="79" spans="1:1" s="171" customFormat="1">
      <c r="A79" s="190"/>
    </row>
    <row r="80" spans="1:1" s="171" customFormat="1">
      <c r="A80" s="190"/>
    </row>
    <row r="81" spans="1:1" s="171" customFormat="1">
      <c r="A81" s="190"/>
    </row>
    <row r="82" spans="1:1" s="171" customFormat="1">
      <c r="A82" s="190"/>
    </row>
    <row r="83" spans="1:1" s="171" customFormat="1">
      <c r="A83" s="190"/>
    </row>
    <row r="84" spans="1:1" s="171" customFormat="1">
      <c r="A84" s="190"/>
    </row>
    <row r="85" spans="1:1" s="171" customFormat="1">
      <c r="A85" s="190"/>
    </row>
    <row r="86" spans="1:1" s="171" customFormat="1">
      <c r="A86" s="190"/>
    </row>
    <row r="87" spans="1:1" s="171" customFormat="1">
      <c r="A87" s="190"/>
    </row>
    <row r="88" spans="1:1" s="171" customFormat="1">
      <c r="A88" s="190"/>
    </row>
    <row r="89" spans="1:1" s="171" customFormat="1">
      <c r="A89" s="190"/>
    </row>
    <row r="90" spans="1:1" s="171" customFormat="1">
      <c r="A90" s="190"/>
    </row>
    <row r="91" spans="1:1" s="171" customFormat="1">
      <c r="A91" s="190"/>
    </row>
    <row r="92" spans="1:1" s="171" customFormat="1">
      <c r="A92" s="190"/>
    </row>
    <row r="93" spans="1:1" s="171" customFormat="1">
      <c r="A93" s="190"/>
    </row>
    <row r="94" spans="1:1" s="171" customFormat="1">
      <c r="A94" s="190"/>
    </row>
    <row r="95" spans="1:1" s="171" customFormat="1">
      <c r="A95" s="190"/>
    </row>
    <row r="96" spans="1:1" s="171" customFormat="1">
      <c r="A96" s="190"/>
    </row>
    <row r="97" spans="1:1" s="171" customFormat="1">
      <c r="A97" s="190"/>
    </row>
    <row r="98" spans="1:1" s="171" customFormat="1">
      <c r="A98" s="190"/>
    </row>
    <row r="99" spans="1:1" s="171" customFormat="1">
      <c r="A99" s="190"/>
    </row>
    <row r="100" spans="1:1" s="171" customFormat="1">
      <c r="A100" s="190"/>
    </row>
    <row r="101" spans="1:1" s="171" customFormat="1">
      <c r="A101" s="190"/>
    </row>
    <row r="102" spans="1:1" s="171" customFormat="1">
      <c r="A102" s="190"/>
    </row>
    <row r="103" spans="1:1" s="171" customFormat="1">
      <c r="A103" s="190"/>
    </row>
    <row r="104" spans="1:1" s="171" customFormat="1">
      <c r="A104" s="190"/>
    </row>
    <row r="105" spans="1:1" s="171" customFormat="1">
      <c r="A105" s="190"/>
    </row>
    <row r="106" spans="1:1" s="171" customFormat="1">
      <c r="A106" s="190"/>
    </row>
    <row r="107" spans="1:1" s="171" customFormat="1">
      <c r="A107" s="190"/>
    </row>
    <row r="108" spans="1:1" s="171" customFormat="1">
      <c r="A108" s="190"/>
    </row>
    <row r="109" spans="1:1" s="171" customFormat="1">
      <c r="A109" s="190"/>
    </row>
    <row r="110" spans="1:1" s="171" customFormat="1">
      <c r="A110" s="190"/>
    </row>
    <row r="111" spans="1:1" s="171" customFormat="1">
      <c r="A111" s="190"/>
    </row>
    <row r="112" spans="1:1" s="171" customFormat="1">
      <c r="A112" s="190"/>
    </row>
    <row r="113" spans="1:1" s="171" customFormat="1">
      <c r="A113" s="190"/>
    </row>
    <row r="114" spans="1:1" s="171" customFormat="1">
      <c r="A114" s="190"/>
    </row>
    <row r="115" spans="1:1" s="171" customFormat="1">
      <c r="A115" s="190"/>
    </row>
    <row r="116" spans="1:1" s="171" customFormat="1">
      <c r="A116" s="190"/>
    </row>
    <row r="117" spans="1:1" s="171" customFormat="1">
      <c r="A117" s="190"/>
    </row>
    <row r="118" spans="1:1" s="171" customFormat="1">
      <c r="A118" s="190"/>
    </row>
    <row r="119" spans="1:1" s="171" customFormat="1">
      <c r="A119" s="190"/>
    </row>
    <row r="120" spans="1:1" s="171" customFormat="1">
      <c r="A120" s="190"/>
    </row>
    <row r="121" spans="1:1" s="171" customFormat="1">
      <c r="A121" s="190"/>
    </row>
    <row r="122" spans="1:1" s="171" customFormat="1">
      <c r="A122" s="190"/>
    </row>
    <row r="123" spans="1:1" s="171" customFormat="1">
      <c r="A123" s="190"/>
    </row>
    <row r="124" spans="1:1" s="171" customFormat="1">
      <c r="A124" s="190"/>
    </row>
    <row r="125" spans="1:1" s="171" customFormat="1">
      <c r="A125" s="190"/>
    </row>
    <row r="126" spans="1:1" s="171" customFormat="1">
      <c r="A126" s="190"/>
    </row>
    <row r="127" spans="1:1" s="171" customFormat="1">
      <c r="A127" s="190"/>
    </row>
    <row r="128" spans="1:1" s="171" customFormat="1">
      <c r="A128" s="190"/>
    </row>
    <row r="129" spans="1:1" s="171" customFormat="1">
      <c r="A129" s="190"/>
    </row>
    <row r="130" spans="1:1" s="171" customFormat="1">
      <c r="A130" s="190"/>
    </row>
    <row r="131" spans="1:1" s="171" customFormat="1">
      <c r="A131" s="190"/>
    </row>
    <row r="132" spans="1:1" s="171" customFormat="1">
      <c r="A132" s="190"/>
    </row>
    <row r="133" spans="1:1" s="171" customFormat="1">
      <c r="A133" s="190"/>
    </row>
    <row r="134" spans="1:1" s="171" customFormat="1">
      <c r="A134" s="190"/>
    </row>
    <row r="135" spans="1:1" s="171" customFormat="1">
      <c r="A135" s="190"/>
    </row>
    <row r="136" spans="1:1" s="171" customFormat="1">
      <c r="A136" s="190"/>
    </row>
    <row r="137" spans="1:1" s="171" customFormat="1">
      <c r="A137" s="190"/>
    </row>
    <row r="138" spans="1:1" s="171" customFormat="1">
      <c r="A138" s="190"/>
    </row>
    <row r="139" spans="1:1" s="171" customFormat="1">
      <c r="A139" s="190"/>
    </row>
    <row r="140" spans="1:1" s="171" customFormat="1">
      <c r="A140" s="190"/>
    </row>
    <row r="141" spans="1:1" s="171" customFormat="1">
      <c r="A141" s="190"/>
    </row>
    <row r="142" spans="1:1" s="171" customFormat="1">
      <c r="A142" s="190"/>
    </row>
    <row r="143" spans="1:1" s="171" customFormat="1">
      <c r="A143" s="190"/>
    </row>
    <row r="144" spans="1:1" s="171" customFormat="1">
      <c r="A144" s="190"/>
    </row>
    <row r="145" spans="1:1" s="171" customFormat="1">
      <c r="A145" s="190"/>
    </row>
    <row r="146" spans="1:1" s="171" customFormat="1">
      <c r="A146" s="190"/>
    </row>
    <row r="147" spans="1:1" s="171" customFormat="1">
      <c r="A147" s="190"/>
    </row>
    <row r="148" spans="1:1" s="171" customFormat="1">
      <c r="A148" s="190"/>
    </row>
    <row r="149" spans="1:1" s="171" customFormat="1">
      <c r="A149" s="190"/>
    </row>
    <row r="150" spans="1:1" s="171" customFormat="1">
      <c r="A150" s="190"/>
    </row>
    <row r="151" spans="1:1" s="171" customFormat="1">
      <c r="A151" s="190"/>
    </row>
    <row r="152" spans="1:1" s="171" customFormat="1">
      <c r="A152" s="190"/>
    </row>
    <row r="153" spans="1:1" s="171" customFormat="1">
      <c r="A153" s="190"/>
    </row>
    <row r="154" spans="1:1" s="171" customFormat="1">
      <c r="A154" s="190"/>
    </row>
    <row r="155" spans="1:1" s="171" customFormat="1">
      <c r="A155" s="190"/>
    </row>
    <row r="156" spans="1:1" s="171" customFormat="1">
      <c r="A156" s="190"/>
    </row>
    <row r="157" spans="1:1" s="171" customFormat="1">
      <c r="A157" s="190"/>
    </row>
    <row r="158" spans="1:1" s="171" customFormat="1">
      <c r="A158" s="190"/>
    </row>
    <row r="159" spans="1:1" s="171" customFormat="1">
      <c r="A159" s="190"/>
    </row>
    <row r="160" spans="1:1" s="171" customFormat="1">
      <c r="A160" s="190"/>
    </row>
    <row r="161" spans="1:1" s="171" customFormat="1">
      <c r="A161" s="190"/>
    </row>
    <row r="162" spans="1:1" s="171" customFormat="1">
      <c r="A162" s="190"/>
    </row>
    <row r="163" spans="1:1" s="171" customFormat="1">
      <c r="A163" s="190"/>
    </row>
    <row r="164" spans="1:1" s="171" customFormat="1">
      <c r="A164" s="190"/>
    </row>
    <row r="165" spans="1:1" s="171" customFormat="1">
      <c r="A165" s="190"/>
    </row>
    <row r="166" spans="1:1" s="171" customFormat="1">
      <c r="A166" s="190"/>
    </row>
    <row r="167" spans="1:1" s="171" customFormat="1">
      <c r="A167" s="190"/>
    </row>
    <row r="168" spans="1:1" s="171" customFormat="1">
      <c r="A168" s="190"/>
    </row>
    <row r="169" spans="1:1" s="171" customFormat="1">
      <c r="A169" s="190"/>
    </row>
    <row r="170" spans="1:1" s="171" customFormat="1">
      <c r="A170" s="190"/>
    </row>
    <row r="171" spans="1:1" s="171" customFormat="1">
      <c r="A171" s="190"/>
    </row>
    <row r="172" spans="1:1" s="171" customFormat="1">
      <c r="A172" s="190"/>
    </row>
    <row r="173" spans="1:1" s="171" customFormat="1">
      <c r="A173" s="190"/>
    </row>
    <row r="174" spans="1:1" s="171" customFormat="1">
      <c r="A174" s="190"/>
    </row>
    <row r="175" spans="1:1" s="171" customFormat="1">
      <c r="A175" s="190"/>
    </row>
    <row r="176" spans="1:1" s="171" customFormat="1">
      <c r="A176" s="190"/>
    </row>
    <row r="177" spans="1:1" s="171" customFormat="1">
      <c r="A177" s="190"/>
    </row>
    <row r="178" spans="1:1" s="171" customFormat="1">
      <c r="A178" s="190"/>
    </row>
    <row r="179" spans="1:1" s="171" customFormat="1">
      <c r="A179" s="190"/>
    </row>
    <row r="180" spans="1:1" s="171" customFormat="1">
      <c r="A180" s="190"/>
    </row>
    <row r="181" spans="1:1" s="171" customFormat="1">
      <c r="A181" s="190"/>
    </row>
    <row r="182" spans="1:1" s="171" customFormat="1">
      <c r="A182" s="190"/>
    </row>
    <row r="183" spans="1:1" s="171" customFormat="1">
      <c r="A183" s="190"/>
    </row>
    <row r="184" spans="1:1" s="171" customFormat="1">
      <c r="A184" s="190"/>
    </row>
    <row r="185" spans="1:1" s="171" customFormat="1">
      <c r="A185" s="190"/>
    </row>
    <row r="186" spans="1:1" s="171" customFormat="1">
      <c r="A186" s="190"/>
    </row>
    <row r="187" spans="1:1" s="171" customFormat="1">
      <c r="A187" s="190"/>
    </row>
    <row r="188" spans="1:1" s="171" customFormat="1">
      <c r="A188" s="190"/>
    </row>
    <row r="189" spans="1:1" s="171" customFormat="1">
      <c r="A189" s="190"/>
    </row>
    <row r="190" spans="1:1" s="171" customFormat="1">
      <c r="A190" s="190"/>
    </row>
    <row r="191" spans="1:1" s="171" customFormat="1">
      <c r="A191" s="190"/>
    </row>
    <row r="192" spans="1:1" s="171" customFormat="1">
      <c r="A192" s="190"/>
    </row>
    <row r="193" spans="1:1" s="171" customFormat="1">
      <c r="A193" s="190"/>
    </row>
    <row r="194" spans="1:1" s="171" customFormat="1">
      <c r="A194" s="190"/>
    </row>
    <row r="195" spans="1:1" s="171" customFormat="1">
      <c r="A195" s="190"/>
    </row>
    <row r="196" spans="1:1" s="171" customFormat="1">
      <c r="A196" s="190"/>
    </row>
    <row r="197" spans="1:1" s="171" customFormat="1">
      <c r="A197" s="190"/>
    </row>
    <row r="198" spans="1:1" s="171" customFormat="1">
      <c r="A198" s="190"/>
    </row>
    <row r="199" spans="1:1" s="171" customFormat="1">
      <c r="A199" s="190"/>
    </row>
    <row r="200" spans="1:1" s="171" customFormat="1">
      <c r="A200" s="190"/>
    </row>
    <row r="201" spans="1:1" s="171" customFormat="1">
      <c r="A201" s="190"/>
    </row>
    <row r="202" spans="1:1" s="171" customFormat="1">
      <c r="A202" s="190"/>
    </row>
    <row r="203" spans="1:1" s="171" customFormat="1">
      <c r="A203" s="190"/>
    </row>
    <row r="204" spans="1:1" s="171" customFormat="1">
      <c r="A204" s="190"/>
    </row>
    <row r="205" spans="1:1" s="171" customFormat="1">
      <c r="A205" s="190"/>
    </row>
    <row r="206" spans="1:1" s="171" customFormat="1">
      <c r="A206" s="190"/>
    </row>
    <row r="207" spans="1:1" s="171" customFormat="1">
      <c r="A207" s="190"/>
    </row>
    <row r="208" spans="1:1" s="171" customFormat="1">
      <c r="A208" s="190"/>
    </row>
    <row r="209" spans="1:1" s="171" customFormat="1">
      <c r="A209" s="190"/>
    </row>
    <row r="210" spans="1:1" s="171" customFormat="1">
      <c r="A210" s="190"/>
    </row>
    <row r="211" spans="1:1" s="171" customFormat="1">
      <c r="A211" s="190"/>
    </row>
    <row r="212" spans="1:1" s="171" customFormat="1">
      <c r="A212" s="190"/>
    </row>
    <row r="213" spans="1:1" s="171" customFormat="1">
      <c r="A213" s="190"/>
    </row>
    <row r="214" spans="1:1" s="171" customFormat="1">
      <c r="A214" s="190"/>
    </row>
    <row r="215" spans="1:1" s="171" customFormat="1">
      <c r="A215" s="190"/>
    </row>
    <row r="216" spans="1:1" s="171" customFormat="1">
      <c r="A216" s="190"/>
    </row>
    <row r="217" spans="1:1" s="171" customFormat="1">
      <c r="A217" s="190"/>
    </row>
    <row r="218" spans="1:1" s="171" customFormat="1">
      <c r="A218" s="190"/>
    </row>
    <row r="219" spans="1:1" s="171" customFormat="1">
      <c r="A219" s="190"/>
    </row>
    <row r="220" spans="1:1" s="171" customFormat="1">
      <c r="A220" s="190"/>
    </row>
    <row r="221" spans="1:1" s="171" customFormat="1">
      <c r="A221" s="190"/>
    </row>
    <row r="222" spans="1:1" s="171" customFormat="1">
      <c r="A222" s="190"/>
    </row>
    <row r="223" spans="1:1" s="171" customFormat="1">
      <c r="A223" s="190"/>
    </row>
    <row r="224" spans="1:1" s="171" customFormat="1">
      <c r="A224" s="190"/>
    </row>
    <row r="225" spans="1:1" s="171" customFormat="1">
      <c r="A225" s="190"/>
    </row>
    <row r="226" spans="1:1" s="171" customFormat="1">
      <c r="A226" s="190"/>
    </row>
    <row r="227" spans="1:1" s="171" customFormat="1">
      <c r="A227" s="190"/>
    </row>
    <row r="228" spans="1:1" s="171" customFormat="1">
      <c r="A228" s="190"/>
    </row>
    <row r="229" spans="1:1" s="171" customFormat="1">
      <c r="A229" s="190"/>
    </row>
    <row r="230" spans="1:1" s="171" customFormat="1">
      <c r="A230" s="190"/>
    </row>
    <row r="231" spans="1:1" s="171" customFormat="1">
      <c r="A231" s="190"/>
    </row>
    <row r="232" spans="1:1" s="171" customFormat="1">
      <c r="A232" s="190"/>
    </row>
    <row r="233" spans="1:1" s="171" customFormat="1">
      <c r="A233" s="190"/>
    </row>
    <row r="234" spans="1:1" s="171" customFormat="1">
      <c r="A234" s="190"/>
    </row>
    <row r="235" spans="1:1" s="171" customFormat="1">
      <c r="A235" s="190"/>
    </row>
    <row r="236" spans="1:1" s="171" customFormat="1">
      <c r="A236" s="190"/>
    </row>
    <row r="237" spans="1:1" s="171" customFormat="1">
      <c r="A237" s="190"/>
    </row>
    <row r="238" spans="1:1" s="171" customFormat="1">
      <c r="A238" s="190"/>
    </row>
    <row r="239" spans="1:1" s="171" customFormat="1">
      <c r="A239" s="190"/>
    </row>
    <row r="240" spans="1:1" s="171" customFormat="1">
      <c r="A240" s="190"/>
    </row>
    <row r="241" spans="1:1" s="171" customFormat="1">
      <c r="A241" s="190"/>
    </row>
    <row r="242" spans="1:1" s="171" customFormat="1">
      <c r="A242" s="190"/>
    </row>
    <row r="243" spans="1:1" s="171" customFormat="1">
      <c r="A243" s="190"/>
    </row>
    <row r="244" spans="1:1" s="171" customFormat="1">
      <c r="A244" s="190"/>
    </row>
    <row r="245" spans="1:1" s="171" customFormat="1">
      <c r="A245" s="190"/>
    </row>
    <row r="246" spans="1:1" s="171" customFormat="1">
      <c r="A246" s="190"/>
    </row>
    <row r="247" spans="1:1" s="171" customFormat="1">
      <c r="A247" s="190"/>
    </row>
    <row r="248" spans="1:1" s="171" customFormat="1">
      <c r="A248" s="190"/>
    </row>
    <row r="249" spans="1:1" s="171" customFormat="1">
      <c r="A249" s="190"/>
    </row>
    <row r="250" spans="1:1" s="171" customFormat="1">
      <c r="A250" s="190"/>
    </row>
    <row r="251" spans="1:1" s="171" customFormat="1">
      <c r="A251" s="190"/>
    </row>
    <row r="252" spans="1:1" s="171" customFormat="1">
      <c r="A252" s="190"/>
    </row>
    <row r="253" spans="1:1" s="171" customFormat="1">
      <c r="A253" s="190"/>
    </row>
    <row r="254" spans="1:1" s="171" customFormat="1">
      <c r="A254" s="190"/>
    </row>
    <row r="255" spans="1:1" s="171" customFormat="1">
      <c r="A255" s="190"/>
    </row>
    <row r="256" spans="1:1" s="171" customFormat="1">
      <c r="A256" s="190"/>
    </row>
    <row r="257" spans="1:1" s="171" customFormat="1">
      <c r="A257" s="190"/>
    </row>
    <row r="258" spans="1:1" s="171" customFormat="1">
      <c r="A258" s="190"/>
    </row>
    <row r="259" spans="1:1" s="171" customFormat="1">
      <c r="A259" s="190"/>
    </row>
    <row r="260" spans="1:1" s="171" customFormat="1">
      <c r="A260" s="190"/>
    </row>
    <row r="261" spans="1:1" s="171" customFormat="1">
      <c r="A261" s="190"/>
    </row>
    <row r="262" spans="1:1" s="171" customFormat="1">
      <c r="A262" s="190"/>
    </row>
    <row r="263" spans="1:1" s="171" customFormat="1">
      <c r="A263" s="190"/>
    </row>
    <row r="264" spans="1:1" s="171" customFormat="1">
      <c r="A264" s="190"/>
    </row>
    <row r="265" spans="1:1" s="171" customFormat="1">
      <c r="A265" s="190"/>
    </row>
    <row r="266" spans="1:1" s="171" customFormat="1">
      <c r="A266" s="190"/>
    </row>
    <row r="267" spans="1:1" s="171" customFormat="1">
      <c r="A267" s="190"/>
    </row>
    <row r="268" spans="1:1" s="171" customFormat="1">
      <c r="A268" s="190"/>
    </row>
    <row r="269" spans="1:1" s="171" customFormat="1">
      <c r="A269" s="190"/>
    </row>
    <row r="270" spans="1:1" s="171" customFormat="1">
      <c r="A270" s="190"/>
    </row>
    <row r="271" spans="1:1" s="171" customFormat="1">
      <c r="A271" s="190"/>
    </row>
    <row r="272" spans="1:1" s="171" customFormat="1">
      <c r="A272" s="190"/>
    </row>
    <row r="273" spans="1:1" s="171" customFormat="1">
      <c r="A273" s="190"/>
    </row>
    <row r="274" spans="1:1" s="171" customFormat="1">
      <c r="A274" s="190"/>
    </row>
    <row r="275" spans="1:1" s="171" customFormat="1">
      <c r="A275" s="190"/>
    </row>
    <row r="276" spans="1:1" s="171" customFormat="1">
      <c r="A276" s="190"/>
    </row>
    <row r="277" spans="1:1" s="171" customFormat="1">
      <c r="A277" s="190"/>
    </row>
    <row r="278" spans="1:1" s="171" customFormat="1">
      <c r="A278" s="190"/>
    </row>
    <row r="279" spans="1:1" s="171" customFormat="1">
      <c r="A279" s="190"/>
    </row>
    <row r="280" spans="1:1" s="171" customFormat="1">
      <c r="A280" s="190"/>
    </row>
    <row r="281" spans="1:1" s="171" customFormat="1">
      <c r="A281" s="190"/>
    </row>
    <row r="282" spans="1:1" s="171" customFormat="1">
      <c r="A282" s="190"/>
    </row>
    <row r="283" spans="1:1" s="171" customFormat="1">
      <c r="A283" s="190"/>
    </row>
    <row r="284" spans="1:1" s="171" customFormat="1">
      <c r="A284" s="190"/>
    </row>
    <row r="285" spans="1:1" s="171" customFormat="1">
      <c r="A285" s="190"/>
    </row>
    <row r="286" spans="1:1" s="171" customFormat="1">
      <c r="A286" s="190"/>
    </row>
    <row r="287" spans="1:1" s="171" customFormat="1">
      <c r="A287" s="190"/>
    </row>
    <row r="288" spans="1:1" s="171" customFormat="1">
      <c r="A288" s="190"/>
    </row>
    <row r="289" spans="1:1" s="171" customFormat="1">
      <c r="A289" s="190"/>
    </row>
    <row r="290" spans="1:1" s="171" customFormat="1">
      <c r="A290" s="190"/>
    </row>
    <row r="291" spans="1:1" s="171" customFormat="1">
      <c r="A291" s="190"/>
    </row>
    <row r="292" spans="1:1" s="171" customFormat="1">
      <c r="A292" s="190"/>
    </row>
    <row r="293" spans="1:1" s="171" customFormat="1">
      <c r="A293" s="190"/>
    </row>
    <row r="294" spans="1:1" s="171" customFormat="1">
      <c r="A294" s="190"/>
    </row>
    <row r="295" spans="1:1" s="171" customFormat="1">
      <c r="A295" s="190"/>
    </row>
    <row r="296" spans="1:1" s="171" customFormat="1">
      <c r="A296" s="190"/>
    </row>
    <row r="297" spans="1:1" s="171" customFormat="1">
      <c r="A297" s="190"/>
    </row>
    <row r="298" spans="1:1" s="171" customFormat="1">
      <c r="A298" s="190"/>
    </row>
    <row r="299" spans="1:1" s="171" customFormat="1">
      <c r="A299" s="190"/>
    </row>
    <row r="300" spans="1:1" s="171" customFormat="1">
      <c r="A300" s="190"/>
    </row>
    <row r="301" spans="1:1" s="171" customFormat="1">
      <c r="A301" s="190"/>
    </row>
    <row r="302" spans="1:1" s="171" customFormat="1">
      <c r="A302" s="190"/>
    </row>
    <row r="303" spans="1:1" s="171" customFormat="1">
      <c r="A303" s="190"/>
    </row>
    <row r="304" spans="1:1" s="171" customFormat="1">
      <c r="A304" s="190"/>
    </row>
    <row r="305" spans="1:1" s="171" customFormat="1">
      <c r="A305" s="190"/>
    </row>
    <row r="306" spans="1:1" s="171" customFormat="1">
      <c r="A306" s="190"/>
    </row>
    <row r="307" spans="1:1" s="171" customFormat="1">
      <c r="A307" s="190"/>
    </row>
    <row r="308" spans="1:1" s="171" customFormat="1">
      <c r="A308" s="190"/>
    </row>
    <row r="309" spans="1:1" s="171" customFormat="1">
      <c r="A309" s="190"/>
    </row>
    <row r="310" spans="1:1" s="171" customFormat="1">
      <c r="A310" s="190"/>
    </row>
    <row r="311" spans="1:1" s="171" customFormat="1">
      <c r="A311" s="190"/>
    </row>
    <row r="312" spans="1:1" s="171" customFormat="1">
      <c r="A312" s="190"/>
    </row>
    <row r="313" spans="1:1" s="171" customFormat="1">
      <c r="A313" s="190"/>
    </row>
    <row r="314" spans="1:1" s="171" customFormat="1">
      <c r="A314" s="190"/>
    </row>
    <row r="315" spans="1:1" s="171" customFormat="1">
      <c r="A315" s="190"/>
    </row>
    <row r="316" spans="1:1" s="171" customFormat="1">
      <c r="A316" s="190"/>
    </row>
    <row r="317" spans="1:1" s="171" customFormat="1">
      <c r="A317" s="190"/>
    </row>
    <row r="318" spans="1:1" s="171" customFormat="1">
      <c r="A318" s="190"/>
    </row>
    <row r="319" spans="1:1" s="171" customFormat="1">
      <c r="A319" s="190"/>
    </row>
    <row r="320" spans="1:1" s="171" customFormat="1">
      <c r="A320" s="190"/>
    </row>
    <row r="321" spans="1:1" s="171" customFormat="1">
      <c r="A321" s="190"/>
    </row>
    <row r="322" spans="1:1" s="171" customFormat="1">
      <c r="A322" s="190"/>
    </row>
    <row r="323" spans="1:1" s="171" customFormat="1">
      <c r="A323" s="190"/>
    </row>
    <row r="324" spans="1:1" s="171" customFormat="1">
      <c r="A324" s="190"/>
    </row>
    <row r="325" spans="1:1" s="171" customFormat="1">
      <c r="A325" s="190"/>
    </row>
    <row r="326" spans="1:1" s="171" customFormat="1">
      <c r="A326" s="190"/>
    </row>
    <row r="327" spans="1:1" s="171" customFormat="1">
      <c r="A327" s="190"/>
    </row>
    <row r="328" spans="1:1" s="171" customFormat="1">
      <c r="A328" s="190"/>
    </row>
    <row r="329" spans="1:1" s="171" customFormat="1">
      <c r="A329" s="190"/>
    </row>
    <row r="330" spans="1:1" s="171" customFormat="1">
      <c r="A330" s="190"/>
    </row>
    <row r="331" spans="1:1" s="171" customFormat="1">
      <c r="A331" s="190"/>
    </row>
    <row r="332" spans="1:1" s="171" customFormat="1">
      <c r="A332" s="190"/>
    </row>
    <row r="333" spans="1:1" s="171" customFormat="1">
      <c r="A333" s="190"/>
    </row>
    <row r="334" spans="1:1" s="171" customFormat="1">
      <c r="A334" s="190"/>
    </row>
    <row r="335" spans="1:1" s="171" customFormat="1">
      <c r="A335" s="190"/>
    </row>
    <row r="336" spans="1:1" s="171" customFormat="1">
      <c r="A336" s="190"/>
    </row>
    <row r="337" spans="1:1" s="171" customFormat="1">
      <c r="A337" s="190"/>
    </row>
    <row r="338" spans="1:1" s="171" customFormat="1">
      <c r="A338" s="190"/>
    </row>
    <row r="339" spans="1:1" s="171" customFormat="1">
      <c r="A339" s="190"/>
    </row>
    <row r="340" spans="1:1" s="171" customFormat="1">
      <c r="A340" s="190"/>
    </row>
    <row r="341" spans="1:1" s="171" customFormat="1">
      <c r="A341" s="190"/>
    </row>
    <row r="342" spans="1:1" s="171" customFormat="1">
      <c r="A342" s="190"/>
    </row>
    <row r="343" spans="1:1" s="171" customFormat="1">
      <c r="A343" s="190"/>
    </row>
    <row r="344" spans="1:1" s="171" customFormat="1">
      <c r="A344" s="190"/>
    </row>
    <row r="345" spans="1:1" s="171" customFormat="1">
      <c r="A345" s="190"/>
    </row>
    <row r="346" spans="1:1" s="171" customFormat="1">
      <c r="A346" s="190"/>
    </row>
    <row r="347" spans="1:1" s="171" customFormat="1">
      <c r="A347" s="190"/>
    </row>
    <row r="348" spans="1:1" s="171" customFormat="1">
      <c r="A348" s="190"/>
    </row>
    <row r="349" spans="1:1" s="171" customFormat="1">
      <c r="A349" s="190"/>
    </row>
    <row r="350" spans="1:1" s="171" customFormat="1">
      <c r="A350" s="190"/>
    </row>
    <row r="351" spans="1:1" s="171" customFormat="1">
      <c r="A351" s="190"/>
    </row>
    <row r="352" spans="1:1" s="171" customFormat="1">
      <c r="A352" s="190"/>
    </row>
    <row r="353" spans="1:1" s="171" customFormat="1">
      <c r="A353" s="190"/>
    </row>
    <row r="354" spans="1:1" s="171" customFormat="1">
      <c r="A354" s="190"/>
    </row>
    <row r="355" spans="1:1" s="171" customFormat="1">
      <c r="A355" s="190"/>
    </row>
    <row r="356" spans="1:1" s="171" customFormat="1">
      <c r="A356" s="190"/>
    </row>
    <row r="357" spans="1:1" s="171" customFormat="1">
      <c r="A357" s="190"/>
    </row>
    <row r="358" spans="1:1" s="171" customFormat="1">
      <c r="A358" s="190"/>
    </row>
    <row r="359" spans="1:1" s="171" customFormat="1">
      <c r="A359" s="190"/>
    </row>
    <row r="360" spans="1:1" s="171" customFormat="1">
      <c r="A360" s="190"/>
    </row>
    <row r="361" spans="1:1" s="171" customFormat="1">
      <c r="A361" s="190"/>
    </row>
    <row r="362" spans="1:1" s="171" customFormat="1">
      <c r="A362" s="190"/>
    </row>
    <row r="363" spans="1:1" s="171" customFormat="1">
      <c r="A363" s="190"/>
    </row>
    <row r="364" spans="1:1" s="171" customFormat="1">
      <c r="A364" s="190"/>
    </row>
    <row r="365" spans="1:1" s="171" customFormat="1">
      <c r="A365" s="190"/>
    </row>
    <row r="366" spans="1:1" s="171" customFormat="1">
      <c r="A366" s="190"/>
    </row>
    <row r="367" spans="1:1" s="171" customFormat="1">
      <c r="A367" s="190"/>
    </row>
    <row r="368" spans="1:1" s="171" customFormat="1">
      <c r="A368" s="190"/>
    </row>
    <row r="369" spans="1:1" s="171" customFormat="1">
      <c r="A369" s="190"/>
    </row>
    <row r="370" spans="1:1" s="171" customFormat="1">
      <c r="A370" s="190"/>
    </row>
    <row r="371" spans="1:1" s="171" customFormat="1">
      <c r="A371" s="190"/>
    </row>
    <row r="372" spans="1:1" s="171" customFormat="1">
      <c r="A372" s="190"/>
    </row>
    <row r="373" spans="1:1" s="171" customFormat="1">
      <c r="A373" s="190"/>
    </row>
    <row r="374" spans="1:1" s="171" customFormat="1">
      <c r="A374" s="190"/>
    </row>
    <row r="375" spans="1:1" s="171" customFormat="1">
      <c r="A375" s="190"/>
    </row>
    <row r="376" spans="1:1" s="171" customFormat="1">
      <c r="A376" s="190"/>
    </row>
    <row r="377" spans="1:1" s="171" customFormat="1">
      <c r="A377" s="190"/>
    </row>
    <row r="378" spans="1:1" s="171" customFormat="1">
      <c r="A378" s="190"/>
    </row>
    <row r="379" spans="1:1" s="171" customFormat="1">
      <c r="A379" s="190"/>
    </row>
    <row r="380" spans="1:1" s="171" customFormat="1">
      <c r="A380" s="190"/>
    </row>
    <row r="381" spans="1:1" s="171" customFormat="1">
      <c r="A381" s="190"/>
    </row>
    <row r="382" spans="1:1" s="171" customFormat="1">
      <c r="A382" s="190"/>
    </row>
    <row r="383" spans="1:1" s="171" customFormat="1">
      <c r="A383" s="190"/>
    </row>
    <row r="384" spans="1:1" s="171" customFormat="1">
      <c r="A384" s="190"/>
    </row>
    <row r="385" spans="1:1" s="171" customFormat="1">
      <c r="A385" s="190"/>
    </row>
    <row r="386" spans="1:1" s="171" customFormat="1">
      <c r="A386" s="190"/>
    </row>
    <row r="387" spans="1:1" s="171" customFormat="1">
      <c r="A387" s="190"/>
    </row>
    <row r="388" spans="1:1" s="171" customFormat="1">
      <c r="A388" s="190"/>
    </row>
    <row r="389" spans="1:1" s="171" customFormat="1">
      <c r="A389" s="190"/>
    </row>
    <row r="390" spans="1:1" s="171" customFormat="1">
      <c r="A390" s="190"/>
    </row>
    <row r="391" spans="1:1" s="171" customFormat="1">
      <c r="A391" s="190"/>
    </row>
    <row r="392" spans="1:1" s="171" customFormat="1">
      <c r="A392" s="190"/>
    </row>
    <row r="393" spans="1:1" s="171" customFormat="1">
      <c r="A393" s="190"/>
    </row>
    <row r="394" spans="1:1" s="171" customFormat="1">
      <c r="A394" s="190"/>
    </row>
    <row r="395" spans="1:1" s="171" customFormat="1">
      <c r="A395" s="190"/>
    </row>
    <row r="396" spans="1:1" s="171" customFormat="1">
      <c r="A396" s="190"/>
    </row>
    <row r="397" spans="1:1" s="171" customFormat="1">
      <c r="A397" s="190"/>
    </row>
    <row r="398" spans="1:1" s="171" customFormat="1">
      <c r="A398" s="190"/>
    </row>
    <row r="399" spans="1:1" s="171" customFormat="1">
      <c r="A399" s="190"/>
    </row>
    <row r="400" spans="1:1" s="171" customFormat="1">
      <c r="A400" s="190"/>
    </row>
    <row r="401" spans="1:1" s="171" customFormat="1">
      <c r="A401" s="190"/>
    </row>
    <row r="402" spans="1:1" s="171" customFormat="1">
      <c r="A402" s="190"/>
    </row>
    <row r="403" spans="1:1" s="171" customFormat="1">
      <c r="A403" s="190"/>
    </row>
    <row r="404" spans="1:1" s="171" customFormat="1">
      <c r="A404" s="190"/>
    </row>
    <row r="405" spans="1:1" s="171" customFormat="1">
      <c r="A405" s="190"/>
    </row>
    <row r="406" spans="1:1" s="171" customFormat="1">
      <c r="A406" s="190"/>
    </row>
    <row r="407" spans="1:1" s="171" customFormat="1">
      <c r="A407" s="190"/>
    </row>
    <row r="408" spans="1:1" s="171" customFormat="1">
      <c r="A408" s="190"/>
    </row>
    <row r="409" spans="1:1" s="171" customFormat="1">
      <c r="A409" s="190"/>
    </row>
    <row r="410" spans="1:1" s="171" customFormat="1">
      <c r="A410" s="190"/>
    </row>
    <row r="411" spans="1:1" s="171" customFormat="1">
      <c r="A411" s="190"/>
    </row>
    <row r="412" spans="1:1" s="171" customFormat="1">
      <c r="A412" s="190"/>
    </row>
    <row r="413" spans="1:1" s="171" customFormat="1">
      <c r="A413" s="190"/>
    </row>
    <row r="414" spans="1:1" s="171" customFormat="1">
      <c r="A414" s="190"/>
    </row>
    <row r="415" spans="1:1" s="171" customFormat="1">
      <c r="A415" s="190"/>
    </row>
    <row r="416" spans="1:1" s="171" customFormat="1">
      <c r="A416" s="190"/>
    </row>
    <row r="417" spans="1:1" s="171" customFormat="1">
      <c r="A417" s="190"/>
    </row>
    <row r="418" spans="1:1" s="171" customFormat="1">
      <c r="A418" s="190"/>
    </row>
    <row r="419" spans="1:1" s="171" customFormat="1">
      <c r="A419" s="190"/>
    </row>
    <row r="420" spans="1:1" s="171" customFormat="1">
      <c r="A420" s="190"/>
    </row>
    <row r="421" spans="1:1" s="171" customFormat="1">
      <c r="A421" s="190"/>
    </row>
    <row r="422" spans="1:1" s="171" customFormat="1">
      <c r="A422" s="190"/>
    </row>
    <row r="423" spans="1:1" s="171" customFormat="1">
      <c r="A423" s="190"/>
    </row>
    <row r="424" spans="1:1" s="171" customFormat="1">
      <c r="A424" s="190"/>
    </row>
    <row r="425" spans="1:1" s="171" customFormat="1">
      <c r="A425" s="190"/>
    </row>
    <row r="426" spans="1:1" s="171" customFormat="1">
      <c r="A426" s="190"/>
    </row>
    <row r="427" spans="1:1" s="171" customFormat="1">
      <c r="A427" s="190"/>
    </row>
    <row r="428" spans="1:1" s="171" customFormat="1">
      <c r="A428" s="190"/>
    </row>
    <row r="429" spans="1:1" s="171" customFormat="1">
      <c r="A429" s="190"/>
    </row>
    <row r="430" spans="1:1" s="171" customFormat="1">
      <c r="A430" s="190"/>
    </row>
    <row r="431" spans="1:1" s="171" customFormat="1">
      <c r="A431" s="190"/>
    </row>
    <row r="432" spans="1:1" s="171" customFormat="1">
      <c r="A432" s="190"/>
    </row>
    <row r="433" spans="1:1" s="171" customFormat="1">
      <c r="A433" s="190"/>
    </row>
    <row r="434" spans="1:1" s="171" customFormat="1">
      <c r="A434" s="190"/>
    </row>
    <row r="435" spans="1:1" s="171" customFormat="1">
      <c r="A435" s="190"/>
    </row>
    <row r="436" spans="1:1" s="171" customFormat="1">
      <c r="A436" s="190"/>
    </row>
    <row r="437" spans="1:1" s="171" customFormat="1">
      <c r="A437" s="190"/>
    </row>
    <row r="438" spans="1:1" s="171" customFormat="1">
      <c r="A438" s="190"/>
    </row>
    <row r="439" spans="1:1" s="171" customFormat="1">
      <c r="A439" s="190"/>
    </row>
    <row r="440" spans="1:1" s="171" customFormat="1">
      <c r="A440" s="190"/>
    </row>
    <row r="441" spans="1:1" s="171" customFormat="1">
      <c r="A441" s="190"/>
    </row>
    <row r="442" spans="1:1" s="171" customFormat="1">
      <c r="A442" s="190"/>
    </row>
    <row r="443" spans="1:1" s="171" customFormat="1">
      <c r="A443" s="190"/>
    </row>
    <row r="444" spans="1:1" s="171" customFormat="1">
      <c r="A444" s="190"/>
    </row>
    <row r="445" spans="1:1" s="171" customFormat="1">
      <c r="A445" s="190"/>
    </row>
    <row r="446" spans="1:1" s="171" customFormat="1">
      <c r="A446" s="190"/>
    </row>
    <row r="447" spans="1:1" s="171" customFormat="1">
      <c r="A447" s="190"/>
    </row>
    <row r="448" spans="1:1" s="171" customFormat="1">
      <c r="A448" s="190"/>
    </row>
    <row r="449" spans="1:1" s="171" customFormat="1">
      <c r="A449" s="190"/>
    </row>
    <row r="450" spans="1:1" s="171" customFormat="1">
      <c r="A450" s="190"/>
    </row>
    <row r="451" spans="1:1" s="171" customFormat="1">
      <c r="A451" s="190"/>
    </row>
    <row r="452" spans="1:1" s="171" customFormat="1">
      <c r="A452" s="190"/>
    </row>
    <row r="453" spans="1:1" s="171" customFormat="1">
      <c r="A453" s="190"/>
    </row>
    <row r="454" spans="1:1" s="171" customFormat="1">
      <c r="A454" s="190"/>
    </row>
    <row r="455" spans="1:1" s="171" customFormat="1">
      <c r="A455" s="190"/>
    </row>
    <row r="456" spans="1:1" s="171" customFormat="1">
      <c r="A456" s="190"/>
    </row>
    <row r="457" spans="1:1" s="171" customFormat="1">
      <c r="A457" s="190"/>
    </row>
    <row r="458" spans="1:1" s="171" customFormat="1">
      <c r="A458" s="190"/>
    </row>
    <row r="459" spans="1:1" s="171" customFormat="1">
      <c r="A459" s="190"/>
    </row>
    <row r="460" spans="1:1" s="171" customFormat="1">
      <c r="A460" s="190"/>
    </row>
    <row r="461" spans="1:1" s="171" customFormat="1">
      <c r="A461" s="190"/>
    </row>
    <row r="462" spans="1:1" s="171" customFormat="1">
      <c r="A462" s="190"/>
    </row>
    <row r="463" spans="1:1" s="171" customFormat="1">
      <c r="A463" s="190"/>
    </row>
    <row r="464" spans="1:1" s="171" customFormat="1">
      <c r="A464" s="190"/>
    </row>
    <row r="465" spans="1:1" s="171" customFormat="1">
      <c r="A465" s="190"/>
    </row>
    <row r="466" spans="1:1" s="171" customFormat="1">
      <c r="A466" s="190"/>
    </row>
    <row r="467" spans="1:1" s="171" customFormat="1">
      <c r="A467" s="190"/>
    </row>
    <row r="468" spans="1:1" s="171" customFormat="1">
      <c r="A468" s="190"/>
    </row>
    <row r="469" spans="1:1" s="171" customFormat="1">
      <c r="A469" s="190"/>
    </row>
    <row r="470" spans="1:1" s="171" customFormat="1">
      <c r="A470" s="190"/>
    </row>
    <row r="471" spans="1:1" s="171" customFormat="1">
      <c r="A471" s="190"/>
    </row>
    <row r="472" spans="1:1" s="171" customFormat="1">
      <c r="A472" s="190"/>
    </row>
    <row r="473" spans="1:1" s="171" customFormat="1">
      <c r="A473" s="190"/>
    </row>
    <row r="474" spans="1:1" s="171" customFormat="1">
      <c r="A474" s="190"/>
    </row>
    <row r="475" spans="1:1" s="171" customFormat="1">
      <c r="A475" s="190"/>
    </row>
    <row r="476" spans="1:1" s="171" customFormat="1">
      <c r="A476" s="190"/>
    </row>
    <row r="477" spans="1:1" s="171" customFormat="1">
      <c r="A477" s="190"/>
    </row>
    <row r="478" spans="1:1" s="171" customFormat="1">
      <c r="A478" s="190"/>
    </row>
    <row r="479" spans="1:1" s="171" customFormat="1">
      <c r="A479" s="190"/>
    </row>
    <row r="480" spans="1:1" s="171" customFormat="1">
      <c r="A480" s="190"/>
    </row>
    <row r="481" spans="1:1" s="171" customFormat="1">
      <c r="A481" s="190"/>
    </row>
    <row r="482" spans="1:1" s="171" customFormat="1">
      <c r="A482" s="190"/>
    </row>
    <row r="483" spans="1:1" s="171" customFormat="1">
      <c r="A483" s="190"/>
    </row>
    <row r="484" spans="1:1" s="171" customFormat="1">
      <c r="A484" s="190"/>
    </row>
    <row r="485" spans="1:1" s="171" customFormat="1">
      <c r="A485" s="190"/>
    </row>
    <row r="486" spans="1:1" s="171" customFormat="1">
      <c r="A486" s="190"/>
    </row>
    <row r="487" spans="1:1" s="171" customFormat="1">
      <c r="A487" s="190"/>
    </row>
    <row r="488" spans="1:1" s="171" customFormat="1">
      <c r="A488" s="190"/>
    </row>
    <row r="489" spans="1:1" s="171" customFormat="1">
      <c r="A489" s="190"/>
    </row>
    <row r="490" spans="1:1" s="171" customFormat="1">
      <c r="A490" s="190"/>
    </row>
    <row r="491" spans="1:1" s="171" customFormat="1">
      <c r="A491" s="190"/>
    </row>
    <row r="492" spans="1:1" s="171" customFormat="1">
      <c r="A492" s="190"/>
    </row>
    <row r="493" spans="1:1" s="171" customFormat="1">
      <c r="A493" s="190"/>
    </row>
    <row r="494" spans="1:1" s="171" customFormat="1">
      <c r="A494" s="190"/>
    </row>
    <row r="495" spans="1:1" s="171" customFormat="1">
      <c r="A495" s="190"/>
    </row>
    <row r="496" spans="1:1" s="171" customFormat="1">
      <c r="A496" s="190"/>
    </row>
    <row r="497" spans="1:1" s="171" customFormat="1">
      <c r="A497" s="190"/>
    </row>
    <row r="498" spans="1:1" s="171" customFormat="1">
      <c r="A498" s="190"/>
    </row>
    <row r="499" spans="1:1" s="171" customFormat="1">
      <c r="A499" s="190"/>
    </row>
    <row r="500" spans="1:1" s="171" customFormat="1">
      <c r="A500" s="190"/>
    </row>
    <row r="501" spans="1:1" s="171" customFormat="1">
      <c r="A501" s="190"/>
    </row>
    <row r="502" spans="1:1" s="171" customFormat="1">
      <c r="A502" s="190"/>
    </row>
    <row r="503" spans="1:1" s="171" customFormat="1">
      <c r="A503" s="190"/>
    </row>
    <row r="504" spans="1:1" s="171" customFormat="1">
      <c r="A504" s="190"/>
    </row>
    <row r="505" spans="1:1" s="171" customFormat="1">
      <c r="A505" s="190"/>
    </row>
    <row r="506" spans="1:1" s="171" customFormat="1">
      <c r="A506" s="190"/>
    </row>
    <row r="507" spans="1:1" s="171" customFormat="1">
      <c r="A507" s="190"/>
    </row>
    <row r="508" spans="1:1" s="171" customFormat="1">
      <c r="A508" s="190"/>
    </row>
    <row r="509" spans="1:1" s="171" customFormat="1">
      <c r="A509" s="190"/>
    </row>
    <row r="510" spans="1:1" s="171" customFormat="1">
      <c r="A510" s="190"/>
    </row>
    <row r="511" spans="1:1" s="171" customFormat="1">
      <c r="A511" s="190"/>
    </row>
    <row r="512" spans="1:1" s="171" customFormat="1">
      <c r="A512" s="190"/>
    </row>
    <row r="513" spans="1:1" s="171" customFormat="1">
      <c r="A513" s="190"/>
    </row>
    <row r="514" spans="1:1" s="171" customFormat="1">
      <c r="A514" s="190"/>
    </row>
    <row r="515" spans="1:1" s="171" customFormat="1">
      <c r="A515" s="190"/>
    </row>
    <row r="516" spans="1:1" s="171" customFormat="1">
      <c r="A516" s="190"/>
    </row>
    <row r="517" spans="1:1" s="171" customFormat="1">
      <c r="A517" s="190"/>
    </row>
    <row r="518" spans="1:1" s="171" customFormat="1">
      <c r="A518" s="190"/>
    </row>
    <row r="519" spans="1:1" s="171" customFormat="1">
      <c r="A519" s="190"/>
    </row>
    <row r="520" spans="1:1" s="171" customFormat="1">
      <c r="A520" s="190"/>
    </row>
    <row r="521" spans="1:1" s="171" customFormat="1">
      <c r="A521" s="190"/>
    </row>
    <row r="522" spans="1:1" s="171" customFormat="1">
      <c r="A522" s="190"/>
    </row>
    <row r="523" spans="1:1" s="171" customFormat="1">
      <c r="A523" s="190"/>
    </row>
    <row r="524" spans="1:1" s="171" customFormat="1">
      <c r="A524" s="190"/>
    </row>
    <row r="525" spans="1:1" s="171" customFormat="1">
      <c r="A525" s="190"/>
    </row>
    <row r="526" spans="1:1" s="171" customFormat="1">
      <c r="A526" s="190"/>
    </row>
    <row r="527" spans="1:1" s="171" customFormat="1">
      <c r="A527" s="190"/>
    </row>
    <row r="528" spans="1:1" s="171" customFormat="1">
      <c r="A528" s="190"/>
    </row>
    <row r="529" spans="1:1" s="171" customFormat="1">
      <c r="A529" s="190"/>
    </row>
    <row r="530" spans="1:1" s="171" customFormat="1">
      <c r="A530" s="190"/>
    </row>
    <row r="531" spans="1:1" s="171" customFormat="1">
      <c r="A531" s="190"/>
    </row>
    <row r="532" spans="1:1" s="171" customFormat="1">
      <c r="A532" s="190"/>
    </row>
    <row r="533" spans="1:1" s="171" customFormat="1">
      <c r="A533" s="190"/>
    </row>
    <row r="534" spans="1:1" s="171" customFormat="1">
      <c r="A534" s="190"/>
    </row>
    <row r="535" spans="1:1" s="171" customFormat="1">
      <c r="A535" s="190"/>
    </row>
    <row r="536" spans="1:1" s="171" customFormat="1">
      <c r="A536" s="190"/>
    </row>
    <row r="537" spans="1:1" s="171" customFormat="1">
      <c r="A537" s="190"/>
    </row>
    <row r="538" spans="1:1" s="171" customFormat="1">
      <c r="A538" s="190"/>
    </row>
    <row r="539" spans="1:1" s="171" customFormat="1">
      <c r="A539" s="190"/>
    </row>
    <row r="540" spans="1:1" s="171" customFormat="1">
      <c r="A540" s="190"/>
    </row>
    <row r="541" spans="1:1" s="171" customFormat="1">
      <c r="A541" s="190"/>
    </row>
    <row r="542" spans="1:1" s="171" customFormat="1">
      <c r="A542" s="190"/>
    </row>
    <row r="543" spans="1:1" s="171" customFormat="1">
      <c r="A543" s="190"/>
    </row>
    <row r="544" spans="1:1" s="171" customFormat="1">
      <c r="A544" s="190"/>
    </row>
    <row r="545" spans="1:1" s="171" customFormat="1">
      <c r="A545" s="190"/>
    </row>
    <row r="546" spans="1:1" s="171" customFormat="1">
      <c r="A546" s="190"/>
    </row>
    <row r="547" spans="1:1" s="171" customFormat="1">
      <c r="A547" s="190"/>
    </row>
    <row r="548" spans="1:1" s="171" customFormat="1">
      <c r="A548" s="190"/>
    </row>
    <row r="549" spans="1:1" s="171" customFormat="1">
      <c r="A549" s="190"/>
    </row>
    <row r="550" spans="1:1" s="171" customFormat="1">
      <c r="A550" s="190"/>
    </row>
    <row r="551" spans="1:1" s="171" customFormat="1">
      <c r="A551" s="190"/>
    </row>
    <row r="552" spans="1:1" s="171" customFormat="1">
      <c r="A552" s="190"/>
    </row>
    <row r="553" spans="1:1" s="171" customFormat="1">
      <c r="A553" s="190"/>
    </row>
    <row r="554" spans="1:1" s="171" customFormat="1">
      <c r="A554" s="190"/>
    </row>
    <row r="555" spans="1:1" s="171" customFormat="1">
      <c r="A555" s="190"/>
    </row>
    <row r="556" spans="1:1" s="171" customFormat="1">
      <c r="A556" s="190"/>
    </row>
    <row r="557" spans="1:1" s="171" customFormat="1">
      <c r="A557" s="190"/>
    </row>
    <row r="558" spans="1:1" s="171" customFormat="1">
      <c r="A558" s="190"/>
    </row>
    <row r="559" spans="1:1" s="171" customFormat="1">
      <c r="A559" s="190"/>
    </row>
    <row r="560" spans="1:1" s="171" customFormat="1">
      <c r="A560" s="190"/>
    </row>
    <row r="561" spans="1:1" s="171" customFormat="1">
      <c r="A561" s="190"/>
    </row>
    <row r="562" spans="1:1" s="171" customFormat="1">
      <c r="A562" s="190"/>
    </row>
    <row r="563" spans="1:1" s="171" customFormat="1">
      <c r="A563" s="190"/>
    </row>
    <row r="564" spans="1:1" s="171" customFormat="1">
      <c r="A564" s="190"/>
    </row>
    <row r="565" spans="1:1" s="171" customFormat="1">
      <c r="A565" s="190"/>
    </row>
    <row r="566" spans="1:1" s="171" customFormat="1">
      <c r="A566" s="190"/>
    </row>
    <row r="567" spans="1:1" s="171" customFormat="1">
      <c r="A567" s="190"/>
    </row>
    <row r="568" spans="1:1" s="171" customFormat="1">
      <c r="A568" s="190"/>
    </row>
    <row r="569" spans="1:1" s="171" customFormat="1">
      <c r="A569" s="190"/>
    </row>
    <row r="570" spans="1:1" s="171" customFormat="1">
      <c r="A570" s="190"/>
    </row>
    <row r="571" spans="1:1" s="171" customFormat="1">
      <c r="A571" s="190"/>
    </row>
    <row r="572" spans="1:1" s="171" customFormat="1">
      <c r="A572" s="190"/>
    </row>
    <row r="573" spans="1:1" s="171" customFormat="1">
      <c r="A573" s="190"/>
    </row>
    <row r="574" spans="1:1" s="171" customFormat="1">
      <c r="A574" s="190"/>
    </row>
    <row r="575" spans="1:1" s="171" customFormat="1">
      <c r="A575" s="190"/>
    </row>
    <row r="576" spans="1:1" s="171" customFormat="1">
      <c r="A576" s="190"/>
    </row>
    <row r="577" spans="1:1" s="171" customFormat="1">
      <c r="A577" s="190"/>
    </row>
    <row r="578" spans="1:1" s="171" customFormat="1">
      <c r="A578" s="190"/>
    </row>
    <row r="579" spans="1:1" s="171" customFormat="1">
      <c r="A579" s="190"/>
    </row>
    <row r="580" spans="1:1" s="171" customFormat="1">
      <c r="A580" s="190"/>
    </row>
    <row r="581" spans="1:1" s="171" customFormat="1">
      <c r="A581" s="190"/>
    </row>
    <row r="582" spans="1:1" s="171" customFormat="1">
      <c r="A582" s="190"/>
    </row>
    <row r="583" spans="1:1" s="171" customFormat="1">
      <c r="A583" s="190"/>
    </row>
    <row r="584" spans="1:1" s="171" customFormat="1">
      <c r="A584" s="190"/>
    </row>
    <row r="585" spans="1:1" s="171" customFormat="1">
      <c r="A585" s="190"/>
    </row>
    <row r="586" spans="1:1" s="171" customFormat="1">
      <c r="A586" s="190"/>
    </row>
    <row r="587" spans="1:1" s="171" customFormat="1">
      <c r="A587" s="190"/>
    </row>
    <row r="588" spans="1:1" s="171" customFormat="1">
      <c r="A588" s="190"/>
    </row>
    <row r="589" spans="1:1" s="171" customFormat="1">
      <c r="A589" s="190"/>
    </row>
    <row r="590" spans="1:1" s="171" customFormat="1">
      <c r="A590" s="190"/>
    </row>
    <row r="591" spans="1:1" s="171" customFormat="1">
      <c r="A591" s="190"/>
    </row>
    <row r="592" spans="1:1" s="171" customFormat="1">
      <c r="A592" s="190"/>
    </row>
    <row r="593" spans="1:1" s="171" customFormat="1">
      <c r="A593" s="190"/>
    </row>
    <row r="594" spans="1:1" s="171" customFormat="1">
      <c r="A594" s="190"/>
    </row>
    <row r="595" spans="1:1" s="171" customFormat="1">
      <c r="A595" s="190"/>
    </row>
    <row r="596" spans="1:1" s="171" customFormat="1">
      <c r="A596" s="190"/>
    </row>
    <row r="597" spans="1:1" s="171" customFormat="1">
      <c r="A597" s="190"/>
    </row>
    <row r="598" spans="1:1" s="171" customFormat="1">
      <c r="A598" s="190"/>
    </row>
    <row r="599" spans="1:1" s="171" customFormat="1">
      <c r="A599" s="190"/>
    </row>
    <row r="600" spans="1:1" s="171" customFormat="1">
      <c r="A600" s="190"/>
    </row>
    <row r="601" spans="1:1" s="171" customFormat="1">
      <c r="A601" s="190"/>
    </row>
    <row r="602" spans="1:1" s="171" customFormat="1">
      <c r="A602" s="190"/>
    </row>
    <row r="603" spans="1:1" s="171" customFormat="1">
      <c r="A603" s="190"/>
    </row>
    <row r="604" spans="1:1" s="171" customFormat="1">
      <c r="A604" s="190"/>
    </row>
    <row r="605" spans="1:1" s="171" customFormat="1">
      <c r="A605" s="190"/>
    </row>
    <row r="606" spans="1:1" s="171" customFormat="1">
      <c r="A606" s="190"/>
    </row>
    <row r="607" spans="1:1" s="171" customFormat="1">
      <c r="A607" s="190"/>
    </row>
    <row r="608" spans="1:1" s="171" customFormat="1">
      <c r="A608" s="190"/>
    </row>
    <row r="609" spans="1:1" s="171" customFormat="1">
      <c r="A609" s="190"/>
    </row>
    <row r="610" spans="1:1" s="171" customFormat="1">
      <c r="A610" s="190"/>
    </row>
    <row r="611" spans="1:1" s="171" customFormat="1">
      <c r="A611" s="190"/>
    </row>
    <row r="612" spans="1:1" s="171" customFormat="1">
      <c r="A612" s="190"/>
    </row>
    <row r="613" spans="1:1" s="171" customFormat="1">
      <c r="A613" s="190"/>
    </row>
    <row r="614" spans="1:1" s="171" customFormat="1">
      <c r="A614" s="190"/>
    </row>
    <row r="615" spans="1:1" s="171" customFormat="1">
      <c r="A615" s="190"/>
    </row>
    <row r="616" spans="1:1" s="171" customFormat="1">
      <c r="A616" s="190"/>
    </row>
    <row r="617" spans="1:1" s="171" customFormat="1">
      <c r="A617" s="190"/>
    </row>
    <row r="618" spans="1:1" s="171" customFormat="1">
      <c r="A618" s="190"/>
    </row>
    <row r="619" spans="1:1" s="171" customFormat="1">
      <c r="A619" s="190"/>
    </row>
    <row r="620" spans="1:1" s="171" customFormat="1">
      <c r="A620" s="190"/>
    </row>
    <row r="621" spans="1:1" s="171" customFormat="1">
      <c r="A621" s="190"/>
    </row>
    <row r="622" spans="1:1" s="171" customFormat="1">
      <c r="A622" s="190"/>
    </row>
    <row r="623" spans="1:1" s="171" customFormat="1">
      <c r="A623" s="190"/>
    </row>
    <row r="624" spans="1:1" s="171" customFormat="1">
      <c r="A624" s="190"/>
    </row>
    <row r="625" spans="1:1" s="171" customFormat="1">
      <c r="A625" s="190"/>
    </row>
    <row r="626" spans="1:1" s="171" customFormat="1">
      <c r="A626" s="190"/>
    </row>
    <row r="627" spans="1:1" s="171" customFormat="1">
      <c r="A627" s="190"/>
    </row>
    <row r="628" spans="1:1" s="171" customFormat="1">
      <c r="A628" s="190"/>
    </row>
    <row r="629" spans="1:1" s="171" customFormat="1">
      <c r="A629" s="190"/>
    </row>
    <row r="630" spans="1:1" s="171" customFormat="1">
      <c r="A630" s="190"/>
    </row>
    <row r="631" spans="1:1" s="171" customFormat="1">
      <c r="A631" s="190"/>
    </row>
    <row r="632" spans="1:1" s="171" customFormat="1">
      <c r="A632" s="190"/>
    </row>
    <row r="633" spans="1:1" s="171" customFormat="1">
      <c r="A633" s="190"/>
    </row>
    <row r="634" spans="1:1" s="171" customFormat="1">
      <c r="A634" s="190"/>
    </row>
    <row r="635" spans="1:1" s="171" customFormat="1">
      <c r="A635" s="190"/>
    </row>
    <row r="636" spans="1:1" s="171" customFormat="1">
      <c r="A636" s="190"/>
    </row>
    <row r="637" spans="1:1" s="171" customFormat="1">
      <c r="A637" s="190"/>
    </row>
    <row r="638" spans="1:1" s="171" customFormat="1">
      <c r="A638" s="190"/>
    </row>
    <row r="639" spans="1:1" s="171" customFormat="1">
      <c r="A639" s="190"/>
    </row>
    <row r="640" spans="1:1" s="171" customFormat="1">
      <c r="A640" s="190"/>
    </row>
    <row r="641" spans="1:1" s="171" customFormat="1">
      <c r="A641" s="190"/>
    </row>
    <row r="642" spans="1:1" s="171" customFormat="1">
      <c r="A642" s="190"/>
    </row>
    <row r="643" spans="1:1" s="171" customFormat="1">
      <c r="A643" s="190"/>
    </row>
    <row r="644" spans="1:1" s="171" customFormat="1">
      <c r="A644" s="190"/>
    </row>
    <row r="645" spans="1:1" s="171" customFormat="1">
      <c r="A645" s="190"/>
    </row>
    <row r="646" spans="1:1" s="171" customFormat="1">
      <c r="A646" s="190"/>
    </row>
    <row r="647" spans="1:1" s="171" customFormat="1">
      <c r="A647" s="190"/>
    </row>
    <row r="648" spans="1:1" s="171" customFormat="1">
      <c r="A648" s="190"/>
    </row>
    <row r="649" spans="1:1" s="171" customFormat="1">
      <c r="A649" s="190"/>
    </row>
    <row r="650" spans="1:1" s="171" customFormat="1">
      <c r="A650" s="190"/>
    </row>
    <row r="651" spans="1:1" s="171" customFormat="1">
      <c r="A651" s="190"/>
    </row>
    <row r="652" spans="1:1" s="171" customFormat="1">
      <c r="A652" s="190"/>
    </row>
    <row r="653" spans="1:1" s="171" customFormat="1">
      <c r="A653" s="190"/>
    </row>
    <row r="654" spans="1:1" s="171" customFormat="1">
      <c r="A654" s="190"/>
    </row>
    <row r="655" spans="1:1" s="171" customFormat="1">
      <c r="A655" s="190"/>
    </row>
    <row r="656" spans="1:1" s="171" customFormat="1">
      <c r="A656" s="190"/>
    </row>
    <row r="657" spans="1:1" s="171" customFormat="1">
      <c r="A657" s="190"/>
    </row>
    <row r="658" spans="1:1" s="171" customFormat="1">
      <c r="A658" s="190"/>
    </row>
    <row r="659" spans="1:1" s="171" customFormat="1">
      <c r="A659" s="190"/>
    </row>
    <row r="660" spans="1:1" s="171" customFormat="1">
      <c r="A660" s="190"/>
    </row>
    <row r="661" spans="1:1" s="171" customFormat="1">
      <c r="A661" s="190"/>
    </row>
    <row r="662" spans="1:1" s="171" customFormat="1">
      <c r="A662" s="190"/>
    </row>
    <row r="663" spans="1:1" s="171" customFormat="1">
      <c r="A663" s="190"/>
    </row>
    <row r="664" spans="1:1" s="171" customFormat="1">
      <c r="A664" s="190"/>
    </row>
    <row r="665" spans="1:1" s="171" customFormat="1">
      <c r="A665" s="190"/>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display="Powrót do spisu tablic"/>
    <hyperlink ref="H2" location="'Spis tablic     List of tables'!A1" display="Back to the list of tables"/>
  </hyperlinks>
  <printOptions gridLines="1"/>
  <pageMargins left="0.23622047244094491" right="0.23622047244094491" top="0.15748031496062992" bottom="0.15748031496062992" header="0.31496062992125984" footer="0.31496062992125984"/>
  <pageSetup paperSize="9" scale="10" orientation="landscape" horizontalDpi="4294967294" r:id="rId1"/>
  <headerFooter alignWithMargins="0"/>
  <colBreaks count="3" manualBreakCount="3">
    <brk id="12" man="1"/>
    <brk id="22" man="1"/>
    <brk id="31"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workbookViewId="0"/>
  </sheetViews>
  <sheetFormatPr defaultColWidth="9.140625" defaultRowHeight="15"/>
  <cols>
    <col min="1" max="1" width="50.7109375" style="35" customWidth="1"/>
    <col min="2" max="3" width="30.7109375" style="35" customWidth="1"/>
    <col min="4" max="4" width="12.7109375" style="35" customWidth="1"/>
    <col min="5" max="5" width="9.140625" style="35"/>
    <col min="6" max="16384" width="9.140625" style="38"/>
  </cols>
  <sheetData>
    <row r="1" spans="1:9" s="30" customFormat="1" ht="15.75" customHeight="1">
      <c r="A1" s="30" t="s">
        <v>175</v>
      </c>
      <c r="C1" s="1032" t="s">
        <v>1</v>
      </c>
      <c r="D1" s="32"/>
    </row>
    <row r="2" spans="1:9" s="30" customFormat="1" ht="15.75" customHeight="1">
      <c r="A2" s="33" t="s">
        <v>176</v>
      </c>
      <c r="C2" s="1033" t="s">
        <v>3</v>
      </c>
      <c r="D2" s="32"/>
    </row>
    <row r="3" spans="1:9" s="35" customFormat="1" ht="15.75" customHeight="1">
      <c r="A3" s="34" t="s">
        <v>177</v>
      </c>
      <c r="G3" s="31"/>
      <c r="I3" s="31"/>
    </row>
    <row r="4" spans="1:9" s="35" customFormat="1" ht="14.25" customHeight="1">
      <c r="A4" s="36" t="s">
        <v>178</v>
      </c>
    </row>
    <row r="5" spans="1:9" ht="30.75" customHeight="1">
      <c r="A5" s="609" t="s">
        <v>117</v>
      </c>
      <c r="B5" s="611" t="s">
        <v>179</v>
      </c>
      <c r="C5" s="613" t="s">
        <v>180</v>
      </c>
      <c r="D5" s="37"/>
    </row>
    <row r="6" spans="1:9" ht="44.25" customHeight="1" thickBot="1">
      <c r="A6" s="610"/>
      <c r="B6" s="612"/>
      <c r="C6" s="614"/>
      <c r="D6" s="39"/>
    </row>
    <row r="7" spans="1:9" ht="8.1" customHeight="1" thickTop="1">
      <c r="B7" s="40"/>
      <c r="C7" s="41"/>
    </row>
    <row r="8" spans="1:9" s="34" customFormat="1" ht="12.75">
      <c r="A8" s="42" t="s">
        <v>125</v>
      </c>
      <c r="B8" s="43">
        <v>18024</v>
      </c>
      <c r="C8" s="44">
        <v>73.099999999999994</v>
      </c>
      <c r="D8" s="45"/>
    </row>
    <row r="9" spans="1:9">
      <c r="A9" s="46" t="s">
        <v>126</v>
      </c>
      <c r="B9" s="47"/>
      <c r="C9" s="48"/>
      <c r="D9" s="49"/>
      <c r="F9" s="35"/>
    </row>
    <row r="10" spans="1:9">
      <c r="A10" s="50" t="s">
        <v>181</v>
      </c>
      <c r="B10" s="47">
        <v>11155</v>
      </c>
      <c r="C10" s="48">
        <v>66</v>
      </c>
      <c r="D10" s="51"/>
      <c r="F10" s="35"/>
    </row>
    <row r="11" spans="1:9">
      <c r="A11" s="52" t="s">
        <v>182</v>
      </c>
      <c r="B11" s="47"/>
      <c r="C11" s="48"/>
      <c r="D11" s="49"/>
      <c r="F11" s="35"/>
    </row>
    <row r="12" spans="1:9">
      <c r="A12" s="50" t="s">
        <v>183</v>
      </c>
      <c r="B12" s="47">
        <v>1616</v>
      </c>
      <c r="C12" s="48">
        <v>83.2</v>
      </c>
      <c r="D12" s="51"/>
      <c r="F12" s="35"/>
    </row>
    <row r="13" spans="1:9">
      <c r="A13" s="52" t="s">
        <v>184</v>
      </c>
      <c r="B13" s="47"/>
      <c r="C13" s="48"/>
      <c r="D13" s="49"/>
      <c r="F13" s="35"/>
    </row>
    <row r="14" spans="1:9">
      <c r="A14" s="50" t="s">
        <v>185</v>
      </c>
      <c r="B14" s="47">
        <v>282</v>
      </c>
      <c r="C14" s="48">
        <v>100</v>
      </c>
      <c r="D14" s="49"/>
      <c r="F14" s="35"/>
    </row>
    <row r="15" spans="1:9">
      <c r="A15" s="52" t="s">
        <v>186</v>
      </c>
      <c r="B15" s="47"/>
      <c r="C15" s="48"/>
      <c r="D15" s="49"/>
      <c r="F15" s="35"/>
    </row>
    <row r="16" spans="1:9">
      <c r="A16" s="50" t="s">
        <v>187</v>
      </c>
      <c r="B16" s="47">
        <v>2136</v>
      </c>
      <c r="C16" s="48">
        <v>99.2</v>
      </c>
      <c r="D16" s="49"/>
      <c r="F16" s="35"/>
    </row>
    <row r="17" spans="1:6">
      <c r="A17" s="52" t="s">
        <v>188</v>
      </c>
      <c r="B17" s="47"/>
      <c r="C17" s="48"/>
      <c r="D17" s="49"/>
      <c r="F17" s="35"/>
    </row>
    <row r="18" spans="1:6">
      <c r="A18" s="50" t="s">
        <v>189</v>
      </c>
      <c r="B18" s="47">
        <v>811</v>
      </c>
      <c r="C18" s="48">
        <v>25.8</v>
      </c>
      <c r="D18" s="49"/>
      <c r="F18" s="35"/>
    </row>
    <row r="19" spans="1:6">
      <c r="A19" s="52" t="s">
        <v>190</v>
      </c>
      <c r="B19" s="47"/>
      <c r="C19" s="48"/>
      <c r="D19" s="49"/>
      <c r="F19" s="35"/>
    </row>
    <row r="20" spans="1:6">
      <c r="A20" s="50" t="s">
        <v>191</v>
      </c>
      <c r="B20" s="47">
        <v>2024</v>
      </c>
      <c r="C20" s="48">
        <v>91.9</v>
      </c>
      <c r="D20" s="51"/>
    </row>
    <row r="21" spans="1:6">
      <c r="A21" s="52" t="s">
        <v>192</v>
      </c>
      <c r="B21" s="47"/>
      <c r="C21" s="48"/>
      <c r="D21" s="49"/>
    </row>
    <row r="22" spans="1:6">
      <c r="A22" s="53" t="s">
        <v>193</v>
      </c>
      <c r="B22" s="47"/>
      <c r="C22" s="48"/>
      <c r="D22" s="49"/>
    </row>
    <row r="23" spans="1:6">
      <c r="A23" s="54" t="s">
        <v>194</v>
      </c>
      <c r="B23" s="47"/>
      <c r="C23" s="48"/>
      <c r="D23" s="49"/>
    </row>
    <row r="24" spans="1:6">
      <c r="A24" s="55" t="s">
        <v>195</v>
      </c>
      <c r="B24" s="47">
        <v>12</v>
      </c>
      <c r="C24" s="56">
        <v>100</v>
      </c>
      <c r="D24" s="51"/>
      <c r="F24" s="35"/>
    </row>
    <row r="25" spans="1:6">
      <c r="A25" s="57" t="s">
        <v>196</v>
      </c>
      <c r="B25" s="47"/>
      <c r="C25" s="56"/>
      <c r="D25" s="49"/>
      <c r="F25" s="35"/>
    </row>
    <row r="26" spans="1:6">
      <c r="A26" s="55" t="s">
        <v>197</v>
      </c>
      <c r="B26" s="47">
        <v>74</v>
      </c>
      <c r="C26" s="56">
        <v>78.400000000000006</v>
      </c>
      <c r="D26" s="51"/>
    </row>
    <row r="27" spans="1:6">
      <c r="A27" s="57" t="s">
        <v>198</v>
      </c>
      <c r="B27" s="47"/>
      <c r="C27" s="56"/>
      <c r="D27" s="51"/>
    </row>
    <row r="28" spans="1:6">
      <c r="A28" s="55" t="s">
        <v>199</v>
      </c>
      <c r="B28" s="47">
        <v>22</v>
      </c>
      <c r="C28" s="56">
        <v>95.5</v>
      </c>
      <c r="D28" s="49"/>
    </row>
    <row r="29" spans="1:6" s="35" customFormat="1" ht="12.75">
      <c r="A29" s="57" t="s">
        <v>200</v>
      </c>
      <c r="B29" s="47"/>
      <c r="C29" s="48"/>
      <c r="D29" s="51"/>
    </row>
    <row r="30" spans="1:6">
      <c r="A30" s="55" t="s">
        <v>201</v>
      </c>
      <c r="B30" s="47">
        <v>1586</v>
      </c>
      <c r="C30" s="48">
        <v>67.7</v>
      </c>
      <c r="D30" s="49"/>
      <c r="F30" s="35"/>
    </row>
    <row r="31" spans="1:6" s="35" customFormat="1" ht="12.75">
      <c r="A31" s="57" t="s">
        <v>202</v>
      </c>
      <c r="B31" s="47"/>
      <c r="C31" s="48"/>
      <c r="D31" s="49"/>
    </row>
    <row r="32" spans="1:6">
      <c r="A32" s="55" t="s">
        <v>203</v>
      </c>
      <c r="B32" s="47">
        <v>38</v>
      </c>
      <c r="C32" s="48">
        <v>32.5</v>
      </c>
      <c r="D32" s="49"/>
      <c r="F32" s="35"/>
    </row>
    <row r="33" spans="1:8">
      <c r="A33" s="57" t="s">
        <v>204</v>
      </c>
      <c r="B33" s="47"/>
      <c r="C33" s="48"/>
      <c r="D33" s="51"/>
      <c r="F33" s="35"/>
    </row>
    <row r="34" spans="1:8" s="35" customFormat="1" ht="12" customHeight="1">
      <c r="A34" s="55" t="s">
        <v>205</v>
      </c>
      <c r="B34" s="47">
        <v>2391</v>
      </c>
      <c r="C34" s="48">
        <v>85.8</v>
      </c>
      <c r="D34" s="51"/>
    </row>
    <row r="35" spans="1:8">
      <c r="A35" s="57" t="s">
        <v>206</v>
      </c>
      <c r="B35" s="47"/>
      <c r="C35" s="48"/>
      <c r="D35" s="49"/>
      <c r="F35" s="35"/>
    </row>
    <row r="36" spans="1:8" s="35" customFormat="1" ht="12.75">
      <c r="A36" s="55" t="s">
        <v>207</v>
      </c>
      <c r="B36" s="47">
        <v>80</v>
      </c>
      <c r="C36" s="48">
        <v>81.3</v>
      </c>
      <c r="D36" s="51"/>
    </row>
    <row r="37" spans="1:8">
      <c r="A37" s="57" t="s">
        <v>208</v>
      </c>
      <c r="B37" s="47"/>
      <c r="C37" s="48"/>
      <c r="D37" s="49"/>
      <c r="F37" s="35"/>
    </row>
    <row r="38" spans="1:8">
      <c r="A38" s="55" t="s">
        <v>209</v>
      </c>
      <c r="B38" s="47">
        <v>1099</v>
      </c>
      <c r="C38" s="56">
        <v>96.5</v>
      </c>
      <c r="D38" s="51"/>
      <c r="F38" s="35"/>
    </row>
    <row r="39" spans="1:8">
      <c r="A39" s="57" t="s">
        <v>210</v>
      </c>
      <c r="B39" s="47"/>
      <c r="C39" s="48"/>
      <c r="D39" s="49"/>
      <c r="F39" s="35"/>
    </row>
    <row r="40" spans="1:8" ht="8.1" customHeight="1"/>
    <row r="41" spans="1:8" ht="38.25" customHeight="1">
      <c r="A41" s="615" t="s">
        <v>211</v>
      </c>
      <c r="B41" s="615"/>
      <c r="C41" s="615"/>
      <c r="D41" s="58"/>
    </row>
    <row r="42" spans="1:8">
      <c r="A42" s="32" t="s">
        <v>212</v>
      </c>
      <c r="F42" s="35"/>
      <c r="G42" s="35"/>
      <c r="H42" s="35"/>
    </row>
    <row r="43" spans="1:8">
      <c r="A43" s="616" t="s">
        <v>213</v>
      </c>
      <c r="B43" s="616"/>
      <c r="C43" s="616"/>
    </row>
    <row r="44" spans="1:8" ht="26.25" customHeight="1">
      <c r="A44" s="617" t="s">
        <v>214</v>
      </c>
      <c r="B44" s="617"/>
      <c r="C44" s="617"/>
      <c r="D44" s="58"/>
    </row>
    <row r="45" spans="1:8">
      <c r="A45" s="60" t="s">
        <v>215</v>
      </c>
      <c r="B45" s="61"/>
      <c r="C45" s="61"/>
      <c r="D45" s="61"/>
      <c r="E45" s="61"/>
      <c r="F45" s="61"/>
      <c r="G45" s="61"/>
      <c r="H45" s="61"/>
    </row>
    <row r="46" spans="1:8">
      <c r="A46" s="608" t="s">
        <v>216</v>
      </c>
      <c r="B46" s="608"/>
      <c r="C46" s="608"/>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display="Powrót do spisu tablic"/>
    <hyperlink ref="C2" location="'Spis tablic     List of tables'!A1" display="Back to the list of tables"/>
  </hyperlinks>
  <pageMargins left="0.19685039370078999" right="0.19685039370078999" top="0.19685039370078999" bottom="0.19685039370078999" header="0.51181102362205" footer="0.51181102362205"/>
  <pageSetup paperSize="9" scale="60"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workbookViewId="0"/>
  </sheetViews>
  <sheetFormatPr defaultColWidth="9.140625" defaultRowHeight="15"/>
  <cols>
    <col min="1" max="1" width="50.7109375" style="35" customWidth="1"/>
    <col min="2" max="3" width="30.7109375" style="35" customWidth="1"/>
    <col min="4" max="4" width="12.7109375" style="35" customWidth="1"/>
    <col min="5" max="5" width="9.140625" style="35"/>
    <col min="6" max="16384" width="9.140625" style="38"/>
  </cols>
  <sheetData>
    <row r="1" spans="1:9" s="30" customFormat="1" ht="15.75" customHeight="1">
      <c r="A1" s="30" t="s">
        <v>175</v>
      </c>
      <c r="C1" s="1032" t="s">
        <v>1</v>
      </c>
      <c r="D1" s="32"/>
    </row>
    <row r="2" spans="1:9" s="30" customFormat="1" ht="15.75" customHeight="1">
      <c r="A2" s="33" t="s">
        <v>176</v>
      </c>
      <c r="C2" s="1033" t="s">
        <v>3</v>
      </c>
      <c r="D2" s="32"/>
    </row>
    <row r="3" spans="1:9" s="35" customFormat="1" ht="15.75" customHeight="1">
      <c r="A3" s="34" t="s">
        <v>1492</v>
      </c>
      <c r="G3" s="31"/>
      <c r="I3" s="31"/>
    </row>
    <row r="4" spans="1:9" s="35" customFormat="1" ht="14.25" customHeight="1">
      <c r="A4" s="36" t="s">
        <v>1493</v>
      </c>
    </row>
    <row r="5" spans="1:9" ht="30.75" customHeight="1">
      <c r="A5" s="609" t="s">
        <v>117</v>
      </c>
      <c r="B5" s="611" t="s">
        <v>179</v>
      </c>
      <c r="C5" s="613" t="s">
        <v>180</v>
      </c>
      <c r="D5" s="37"/>
    </row>
    <row r="6" spans="1:9" ht="44.25" customHeight="1" thickBot="1">
      <c r="A6" s="610"/>
      <c r="B6" s="612"/>
      <c r="C6" s="614"/>
      <c r="D6" s="39"/>
    </row>
    <row r="7" spans="1:9" ht="8.1" customHeight="1" thickTop="1">
      <c r="B7" s="40"/>
      <c r="C7" s="41"/>
    </row>
    <row r="8" spans="1:9" s="34" customFormat="1" ht="12.75">
      <c r="A8" s="42" t="s">
        <v>125</v>
      </c>
      <c r="B8" s="43">
        <v>5309</v>
      </c>
      <c r="C8" s="44">
        <v>84.5</v>
      </c>
      <c r="D8" s="45"/>
    </row>
    <row r="9" spans="1:9">
      <c r="A9" s="46" t="s">
        <v>126</v>
      </c>
      <c r="B9" s="47"/>
      <c r="C9" s="48"/>
      <c r="D9" s="49"/>
      <c r="F9" s="35"/>
    </row>
    <row r="10" spans="1:9">
      <c r="A10" s="50" t="s">
        <v>181</v>
      </c>
      <c r="B10" s="47">
        <v>3400</v>
      </c>
      <c r="C10" s="48">
        <v>80.400000000000006</v>
      </c>
      <c r="D10" s="51"/>
      <c r="F10" s="35"/>
    </row>
    <row r="11" spans="1:9">
      <c r="A11" s="52" t="s">
        <v>182</v>
      </c>
      <c r="B11" s="47"/>
      <c r="C11" s="48"/>
      <c r="D11" s="49"/>
      <c r="F11" s="35"/>
    </row>
    <row r="12" spans="1:9">
      <c r="A12" s="50" t="s">
        <v>183</v>
      </c>
      <c r="B12" s="47">
        <v>897</v>
      </c>
      <c r="C12" s="48">
        <v>95.9</v>
      </c>
      <c r="D12" s="51"/>
      <c r="F12" s="35"/>
    </row>
    <row r="13" spans="1:9">
      <c r="A13" s="52" t="s">
        <v>184</v>
      </c>
      <c r="B13" s="47"/>
      <c r="C13" s="48"/>
      <c r="D13" s="49"/>
      <c r="F13" s="35"/>
    </row>
    <row r="14" spans="1:9">
      <c r="A14" s="50" t="s">
        <v>185</v>
      </c>
      <c r="B14" s="47">
        <v>56</v>
      </c>
      <c r="C14" s="48">
        <v>100</v>
      </c>
      <c r="D14" s="49"/>
      <c r="F14" s="35"/>
    </row>
    <row r="15" spans="1:9">
      <c r="A15" s="52" t="s">
        <v>186</v>
      </c>
      <c r="B15" s="47"/>
      <c r="C15" s="48"/>
      <c r="D15" s="49"/>
      <c r="F15" s="35"/>
    </row>
    <row r="16" spans="1:9">
      <c r="A16" s="50" t="s">
        <v>187</v>
      </c>
      <c r="B16" s="47">
        <v>424</v>
      </c>
      <c r="C16" s="48">
        <v>99.1</v>
      </c>
      <c r="D16" s="49"/>
      <c r="F16" s="35"/>
    </row>
    <row r="17" spans="1:6">
      <c r="A17" s="52" t="s">
        <v>188</v>
      </c>
      <c r="B17" s="47"/>
      <c r="C17" s="48"/>
      <c r="D17" s="49"/>
      <c r="F17" s="35"/>
    </row>
    <row r="18" spans="1:6">
      <c r="A18" s="50" t="s">
        <v>189</v>
      </c>
      <c r="B18" s="47">
        <v>128</v>
      </c>
      <c r="C18" s="48">
        <v>26.7</v>
      </c>
      <c r="D18" s="49"/>
      <c r="F18" s="35"/>
    </row>
    <row r="19" spans="1:6">
      <c r="A19" s="52" t="s">
        <v>190</v>
      </c>
      <c r="B19" s="47"/>
      <c r="C19" s="48"/>
      <c r="D19" s="49"/>
      <c r="F19" s="35"/>
    </row>
    <row r="20" spans="1:6">
      <c r="A20" s="50" t="s">
        <v>191</v>
      </c>
      <c r="B20" s="47">
        <v>404</v>
      </c>
      <c r="C20" s="48">
        <v>94.3</v>
      </c>
      <c r="D20" s="51"/>
    </row>
    <row r="21" spans="1:6">
      <c r="A21" s="52" t="s">
        <v>192</v>
      </c>
      <c r="B21" s="47"/>
      <c r="C21" s="48"/>
      <c r="D21" s="49"/>
    </row>
    <row r="22" spans="1:6">
      <c r="A22" s="53" t="s">
        <v>193</v>
      </c>
      <c r="B22" s="47"/>
      <c r="C22" s="48"/>
      <c r="D22" s="49"/>
    </row>
    <row r="23" spans="1:6">
      <c r="A23" s="54" t="s">
        <v>194</v>
      </c>
      <c r="B23" s="47"/>
      <c r="C23" s="48"/>
      <c r="D23" s="49"/>
    </row>
    <row r="24" spans="1:6">
      <c r="A24" s="55" t="s">
        <v>195</v>
      </c>
      <c r="B24" s="47">
        <v>3</v>
      </c>
      <c r="C24" s="56">
        <v>100</v>
      </c>
      <c r="D24" s="51"/>
      <c r="F24" s="35"/>
    </row>
    <row r="25" spans="1:6">
      <c r="A25" s="57" t="s">
        <v>196</v>
      </c>
      <c r="B25" s="47"/>
      <c r="C25" s="56"/>
      <c r="D25" s="49"/>
      <c r="F25" s="35"/>
    </row>
    <row r="26" spans="1:6">
      <c r="A26" s="55" t="s">
        <v>197</v>
      </c>
      <c r="B26" s="47">
        <v>13</v>
      </c>
      <c r="C26" s="56">
        <v>92.3</v>
      </c>
      <c r="D26" s="51"/>
    </row>
    <row r="27" spans="1:6">
      <c r="A27" s="57" t="s">
        <v>198</v>
      </c>
      <c r="B27" s="47"/>
      <c r="C27" s="56"/>
      <c r="D27" s="51"/>
    </row>
    <row r="28" spans="1:6">
      <c r="A28" s="55" t="s">
        <v>199</v>
      </c>
      <c r="B28" s="47">
        <v>4</v>
      </c>
      <c r="C28" s="56">
        <v>100</v>
      </c>
      <c r="D28" s="49"/>
    </row>
    <row r="29" spans="1:6" s="35" customFormat="1" ht="12.75">
      <c r="A29" s="57" t="s">
        <v>200</v>
      </c>
      <c r="B29" s="47"/>
      <c r="C29" s="48"/>
      <c r="D29" s="51"/>
    </row>
    <row r="30" spans="1:6">
      <c r="A30" s="55" t="s">
        <v>201</v>
      </c>
      <c r="B30" s="47">
        <v>1019</v>
      </c>
      <c r="C30" s="48">
        <v>95.2</v>
      </c>
      <c r="D30" s="49"/>
      <c r="F30" s="35"/>
    </row>
    <row r="31" spans="1:6" s="35" customFormat="1" ht="12.75">
      <c r="A31" s="57" t="s">
        <v>202</v>
      </c>
      <c r="B31" s="47"/>
      <c r="C31" s="48"/>
      <c r="D31" s="49"/>
    </row>
    <row r="32" spans="1:6">
      <c r="A32" s="55" t="s">
        <v>203</v>
      </c>
      <c r="B32" s="47">
        <v>1</v>
      </c>
      <c r="C32" s="48" t="s">
        <v>51</v>
      </c>
      <c r="D32" s="49"/>
      <c r="F32" s="35"/>
    </row>
    <row r="33" spans="1:8">
      <c r="A33" s="57" t="s">
        <v>204</v>
      </c>
      <c r="B33" s="47"/>
      <c r="C33" s="48"/>
      <c r="D33" s="51"/>
      <c r="F33" s="35"/>
    </row>
    <row r="34" spans="1:8" s="35" customFormat="1" ht="12" customHeight="1">
      <c r="A34" s="55" t="s">
        <v>205</v>
      </c>
      <c r="B34" s="47">
        <v>661</v>
      </c>
      <c r="C34" s="48">
        <v>94</v>
      </c>
      <c r="D34" s="51"/>
    </row>
    <row r="35" spans="1:8">
      <c r="A35" s="57" t="s">
        <v>206</v>
      </c>
      <c r="B35" s="47"/>
      <c r="C35" s="48"/>
      <c r="D35" s="49"/>
      <c r="F35" s="35"/>
    </row>
    <row r="36" spans="1:8" s="35" customFormat="1" ht="12.75">
      <c r="A36" s="55" t="s">
        <v>207</v>
      </c>
      <c r="B36" s="47">
        <v>31</v>
      </c>
      <c r="C36" s="48">
        <v>93.5</v>
      </c>
      <c r="D36" s="51"/>
    </row>
    <row r="37" spans="1:8">
      <c r="A37" s="57" t="s">
        <v>208</v>
      </c>
      <c r="B37" s="47"/>
      <c r="C37" s="48"/>
      <c r="D37" s="49"/>
      <c r="F37" s="35"/>
    </row>
    <row r="38" spans="1:8">
      <c r="A38" s="55" t="s">
        <v>209</v>
      </c>
      <c r="B38" s="47">
        <v>355</v>
      </c>
      <c r="C38" s="56">
        <v>97.7</v>
      </c>
      <c r="D38" s="51"/>
      <c r="F38" s="35"/>
    </row>
    <row r="39" spans="1:8">
      <c r="A39" s="57" t="s">
        <v>210</v>
      </c>
      <c r="B39" s="47"/>
      <c r="C39" s="48"/>
      <c r="D39" s="49"/>
      <c r="F39" s="35"/>
    </row>
    <row r="40" spans="1:8" ht="8.1" customHeight="1"/>
    <row r="41" spans="1:8" ht="38.25" customHeight="1">
      <c r="A41" s="615" t="s">
        <v>211</v>
      </c>
      <c r="B41" s="615"/>
      <c r="C41" s="615"/>
      <c r="D41" s="58"/>
    </row>
    <row r="42" spans="1:8">
      <c r="A42" s="32" t="s">
        <v>1494</v>
      </c>
      <c r="F42" s="35"/>
      <c r="G42" s="35"/>
      <c r="H42" s="35"/>
    </row>
    <row r="43" spans="1:8">
      <c r="A43" s="616" t="s">
        <v>213</v>
      </c>
      <c r="B43" s="616"/>
      <c r="C43" s="616"/>
    </row>
    <row r="44" spans="1:8" ht="26.25" customHeight="1">
      <c r="A44" s="617" t="s">
        <v>214</v>
      </c>
      <c r="B44" s="617"/>
      <c r="C44" s="617"/>
      <c r="D44" s="58"/>
    </row>
    <row r="45" spans="1:8">
      <c r="A45" s="69" t="s">
        <v>1495</v>
      </c>
      <c r="B45" s="61"/>
      <c r="C45" s="61"/>
      <c r="D45" s="61"/>
      <c r="E45" s="61"/>
      <c r="F45" s="61"/>
      <c r="G45" s="61"/>
      <c r="H45" s="61"/>
    </row>
    <row r="46" spans="1:8">
      <c r="A46" s="608" t="s">
        <v>216</v>
      </c>
      <c r="B46" s="608"/>
      <c r="C46" s="608"/>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display="Powrót do spisu tablic"/>
    <hyperlink ref="C2" location="'Spis tablic     List of tables'!A1" display="Back to the list of tables"/>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heetViews>
  <sheetFormatPr defaultColWidth="9.140625" defaultRowHeight="12.75"/>
  <cols>
    <col min="1" max="1" width="5.42578125" style="194" customWidth="1"/>
    <col min="2" max="2" width="22.28515625" style="194" customWidth="1"/>
    <col min="3" max="7" width="12.7109375" style="194" customWidth="1"/>
    <col min="8" max="16384" width="9.140625" style="194"/>
  </cols>
  <sheetData>
    <row r="1" spans="1:7">
      <c r="A1" s="194" t="s">
        <v>546</v>
      </c>
      <c r="E1" s="195"/>
      <c r="F1" s="1032" t="s">
        <v>1</v>
      </c>
      <c r="G1" s="196"/>
    </row>
    <row r="2" spans="1:7">
      <c r="A2" s="197" t="s">
        <v>547</v>
      </c>
      <c r="F2" s="1033" t="s">
        <v>3</v>
      </c>
      <c r="G2" s="196"/>
    </row>
    <row r="3" spans="1:7" s="196" customFormat="1" ht="30" customHeight="1">
      <c r="A3" s="621" t="s">
        <v>6</v>
      </c>
      <c r="B3" s="622"/>
      <c r="C3" s="623" t="s">
        <v>548</v>
      </c>
      <c r="D3" s="623" t="s">
        <v>549</v>
      </c>
      <c r="E3" s="623"/>
      <c r="F3" s="623"/>
      <c r="G3" s="625" t="s">
        <v>550</v>
      </c>
    </row>
    <row r="4" spans="1:7" s="196" customFormat="1" ht="60" customHeight="1">
      <c r="A4" s="627" t="s">
        <v>551</v>
      </c>
      <c r="B4" s="628"/>
      <c r="C4" s="623"/>
      <c r="D4" s="623" t="s">
        <v>9</v>
      </c>
      <c r="E4" s="623" t="s">
        <v>552</v>
      </c>
      <c r="F4" s="623" t="s">
        <v>553</v>
      </c>
      <c r="G4" s="625"/>
    </row>
    <row r="5" spans="1:7" s="196" customFormat="1" ht="32.1" customHeight="1" thickBot="1">
      <c r="A5" s="629"/>
      <c r="B5" s="630"/>
      <c r="C5" s="624"/>
      <c r="D5" s="624"/>
      <c r="E5" s="624"/>
      <c r="F5" s="624"/>
      <c r="G5" s="626"/>
    </row>
    <row r="6" spans="1:7" s="196" customFormat="1" ht="8.1" customHeight="1" thickTop="1">
      <c r="C6" s="198"/>
      <c r="D6" s="198"/>
      <c r="E6" s="198"/>
      <c r="F6" s="198"/>
      <c r="G6" s="199"/>
    </row>
    <row r="7" spans="1:7" s="196" customFormat="1" ht="12" customHeight="1">
      <c r="A7" s="200">
        <v>2024</v>
      </c>
      <c r="B7" s="196" t="s">
        <v>17</v>
      </c>
      <c r="C7" s="201">
        <v>665</v>
      </c>
      <c r="D7" s="201">
        <v>846</v>
      </c>
      <c r="E7" s="201">
        <v>66</v>
      </c>
      <c r="F7" s="201">
        <v>780</v>
      </c>
      <c r="G7" s="202">
        <v>11201</v>
      </c>
    </row>
    <row r="8" spans="1:7" s="196" customFormat="1" ht="12" customHeight="1">
      <c r="B8" s="203" t="s">
        <v>172</v>
      </c>
      <c r="C8" s="204">
        <v>99.4</v>
      </c>
      <c r="D8" s="204">
        <v>96.8</v>
      </c>
      <c r="E8" s="204">
        <v>77.599999999999994</v>
      </c>
      <c r="F8" s="204">
        <v>98.9</v>
      </c>
      <c r="G8" s="205">
        <v>108</v>
      </c>
    </row>
    <row r="9" spans="1:7" s="196" customFormat="1" ht="18" customHeight="1">
      <c r="A9" s="200">
        <v>2025</v>
      </c>
      <c r="B9" s="200" t="s">
        <v>18</v>
      </c>
      <c r="C9" s="201">
        <v>105</v>
      </c>
      <c r="D9" s="201">
        <v>145</v>
      </c>
      <c r="E9" s="201">
        <v>12</v>
      </c>
      <c r="F9" s="201">
        <v>133</v>
      </c>
      <c r="G9" s="202">
        <v>2400</v>
      </c>
    </row>
    <row r="10" spans="1:7" s="196" customFormat="1" ht="12" customHeight="1">
      <c r="A10" s="200">
        <v>2025</v>
      </c>
      <c r="B10" s="200" t="s">
        <v>19</v>
      </c>
      <c r="C10" s="201">
        <v>271</v>
      </c>
      <c r="D10" s="201">
        <v>370</v>
      </c>
      <c r="E10" s="201">
        <v>24</v>
      </c>
      <c r="F10" s="201">
        <v>346</v>
      </c>
      <c r="G10" s="202">
        <v>5074</v>
      </c>
    </row>
    <row r="11" spans="1:7" s="196" customFormat="1" ht="12" customHeight="1">
      <c r="A11" s="200">
        <v>2025</v>
      </c>
      <c r="B11" s="196" t="s">
        <v>16</v>
      </c>
      <c r="C11" s="201">
        <v>484</v>
      </c>
      <c r="D11" s="201">
        <v>642</v>
      </c>
      <c r="E11" s="201">
        <v>44</v>
      </c>
      <c r="F11" s="201">
        <v>598</v>
      </c>
      <c r="G11" s="202">
        <v>7847</v>
      </c>
    </row>
    <row r="12" spans="1:7" s="196" customFormat="1" ht="12" customHeight="1">
      <c r="A12" s="200">
        <v>2025</v>
      </c>
      <c r="B12" s="196" t="s">
        <v>17</v>
      </c>
      <c r="C12" s="201">
        <v>617</v>
      </c>
      <c r="D12" s="201">
        <v>818</v>
      </c>
      <c r="E12" s="201">
        <v>66</v>
      </c>
      <c r="F12" s="201">
        <v>752</v>
      </c>
      <c r="G12" s="202">
        <v>10843</v>
      </c>
    </row>
    <row r="13" spans="1:7" s="196" customFormat="1" ht="12" customHeight="1">
      <c r="B13" s="203" t="s">
        <v>172</v>
      </c>
      <c r="C13" s="204">
        <v>92.8</v>
      </c>
      <c r="D13" s="204">
        <v>96.7</v>
      </c>
      <c r="E13" s="204">
        <v>100</v>
      </c>
      <c r="F13" s="204">
        <v>96.4</v>
      </c>
      <c r="G13" s="205">
        <v>96.8</v>
      </c>
    </row>
    <row r="14" spans="1:7" s="196" customFormat="1" ht="18" customHeight="1">
      <c r="A14" s="200">
        <v>2026</v>
      </c>
      <c r="B14" s="200" t="s">
        <v>18</v>
      </c>
      <c r="C14" s="201">
        <v>99</v>
      </c>
      <c r="D14" s="201">
        <v>123</v>
      </c>
      <c r="E14" s="201">
        <v>5</v>
      </c>
      <c r="F14" s="201">
        <v>118</v>
      </c>
      <c r="G14" s="202">
        <v>2483</v>
      </c>
    </row>
    <row r="15" spans="1:7" s="196" customFormat="1" ht="12" customHeight="1">
      <c r="B15" s="203" t="s">
        <v>172</v>
      </c>
      <c r="C15" s="204">
        <v>94.3</v>
      </c>
      <c r="D15" s="204">
        <v>84.8</v>
      </c>
      <c r="E15" s="204">
        <v>41.7</v>
      </c>
      <c r="F15" s="204">
        <v>88.7</v>
      </c>
      <c r="G15" s="205">
        <v>103.5</v>
      </c>
    </row>
    <row r="16" spans="1:7" s="196" customFormat="1" ht="18" customHeight="1">
      <c r="A16" s="200">
        <v>2025</v>
      </c>
      <c r="B16" s="206" t="s">
        <v>268</v>
      </c>
      <c r="C16" s="207">
        <v>29</v>
      </c>
      <c r="D16" s="207">
        <v>34</v>
      </c>
      <c r="E16" s="207">
        <v>4</v>
      </c>
      <c r="F16" s="207">
        <v>30</v>
      </c>
      <c r="G16" s="208">
        <v>851</v>
      </c>
    </row>
    <row r="17" spans="1:7" s="196" customFormat="1" ht="12.75" customHeight="1">
      <c r="A17" s="200">
        <v>2025</v>
      </c>
      <c r="B17" s="206" t="s">
        <v>269</v>
      </c>
      <c r="C17" s="207">
        <v>32</v>
      </c>
      <c r="D17" s="207">
        <v>47</v>
      </c>
      <c r="E17" s="207">
        <v>3</v>
      </c>
      <c r="F17" s="207">
        <v>44</v>
      </c>
      <c r="G17" s="208">
        <v>708</v>
      </c>
    </row>
    <row r="18" spans="1:7" s="196" customFormat="1" ht="12.75" customHeight="1">
      <c r="A18" s="200">
        <v>2025</v>
      </c>
      <c r="B18" s="206" t="s">
        <v>270</v>
      </c>
      <c r="C18" s="207">
        <v>44</v>
      </c>
      <c r="D18" s="207">
        <v>64</v>
      </c>
      <c r="E18" s="207">
        <v>5</v>
      </c>
      <c r="F18" s="207">
        <v>59</v>
      </c>
      <c r="G18" s="208">
        <v>841</v>
      </c>
    </row>
    <row r="19" spans="1:7" s="196" customFormat="1" ht="12.75" customHeight="1">
      <c r="A19" s="200">
        <v>2025</v>
      </c>
      <c r="B19" s="206" t="s">
        <v>271</v>
      </c>
      <c r="C19" s="207">
        <v>56</v>
      </c>
      <c r="D19" s="207">
        <v>77</v>
      </c>
      <c r="E19" s="207">
        <v>3</v>
      </c>
      <c r="F19" s="207">
        <v>74</v>
      </c>
      <c r="G19" s="208">
        <v>879</v>
      </c>
    </row>
    <row r="20" spans="1:7" s="196" customFormat="1" ht="12.75" customHeight="1">
      <c r="A20" s="200">
        <v>2025</v>
      </c>
      <c r="B20" s="206" t="s">
        <v>272</v>
      </c>
      <c r="C20" s="207">
        <v>49</v>
      </c>
      <c r="D20" s="207">
        <v>67</v>
      </c>
      <c r="E20" s="207">
        <v>2</v>
      </c>
      <c r="F20" s="207">
        <v>65</v>
      </c>
      <c r="G20" s="208">
        <v>882</v>
      </c>
    </row>
    <row r="21" spans="1:7" s="196" customFormat="1" ht="12.75" customHeight="1">
      <c r="A21" s="200">
        <v>2025</v>
      </c>
      <c r="B21" s="206" t="s">
        <v>273</v>
      </c>
      <c r="C21" s="207">
        <v>61</v>
      </c>
      <c r="D21" s="207">
        <v>81</v>
      </c>
      <c r="E21" s="207">
        <v>7</v>
      </c>
      <c r="F21" s="207">
        <v>74</v>
      </c>
      <c r="G21" s="208">
        <v>913</v>
      </c>
    </row>
    <row r="22" spans="1:7" s="196" customFormat="1" ht="12.75" customHeight="1">
      <c r="A22" s="200">
        <v>2025</v>
      </c>
      <c r="B22" s="206" t="s">
        <v>274</v>
      </c>
      <c r="C22" s="207">
        <v>66</v>
      </c>
      <c r="D22" s="207">
        <v>84</v>
      </c>
      <c r="E22" s="207">
        <v>3</v>
      </c>
      <c r="F22" s="207">
        <v>81</v>
      </c>
      <c r="G22" s="208">
        <v>933</v>
      </c>
    </row>
    <row r="23" spans="1:7" s="196" customFormat="1" ht="12.75" customHeight="1">
      <c r="A23" s="200">
        <v>2025</v>
      </c>
      <c r="B23" s="206" t="s">
        <v>275</v>
      </c>
      <c r="C23" s="207">
        <v>80</v>
      </c>
      <c r="D23" s="207">
        <v>106</v>
      </c>
      <c r="E23" s="207">
        <v>11</v>
      </c>
      <c r="F23" s="207">
        <v>95</v>
      </c>
      <c r="G23" s="208">
        <v>894</v>
      </c>
    </row>
    <row r="24" spans="1:7" s="196" customFormat="1" ht="12.75" customHeight="1">
      <c r="A24" s="200">
        <v>2025</v>
      </c>
      <c r="B24" s="206" t="s">
        <v>276</v>
      </c>
      <c r="C24" s="207">
        <v>67</v>
      </c>
      <c r="D24" s="207">
        <v>82</v>
      </c>
      <c r="E24" s="207">
        <v>6</v>
      </c>
      <c r="F24" s="207">
        <v>76</v>
      </c>
      <c r="G24" s="208">
        <v>946</v>
      </c>
    </row>
    <row r="25" spans="1:7" s="196" customFormat="1" ht="12.75" customHeight="1">
      <c r="A25" s="200">
        <v>2025</v>
      </c>
      <c r="B25" s="209">
        <v>10</v>
      </c>
      <c r="C25" s="207">
        <v>43</v>
      </c>
      <c r="D25" s="207">
        <v>53</v>
      </c>
      <c r="E25" s="207">
        <v>8</v>
      </c>
      <c r="F25" s="207">
        <v>45</v>
      </c>
      <c r="G25" s="208">
        <v>1128</v>
      </c>
    </row>
    <row r="26" spans="1:7" s="196" customFormat="1" ht="12.75" customHeight="1">
      <c r="A26" s="200">
        <v>2025</v>
      </c>
      <c r="B26" s="209">
        <v>11</v>
      </c>
      <c r="C26" s="207">
        <v>46</v>
      </c>
      <c r="D26" s="207">
        <v>61</v>
      </c>
      <c r="E26" s="207">
        <v>10</v>
      </c>
      <c r="F26" s="207">
        <v>51</v>
      </c>
      <c r="G26" s="208">
        <v>853</v>
      </c>
    </row>
    <row r="27" spans="1:7" s="196" customFormat="1" ht="12.75" customHeight="1">
      <c r="A27" s="200">
        <v>2025</v>
      </c>
      <c r="B27" s="209">
        <v>12</v>
      </c>
      <c r="C27" s="207">
        <v>44</v>
      </c>
      <c r="D27" s="207">
        <v>62</v>
      </c>
      <c r="E27" s="207">
        <v>4</v>
      </c>
      <c r="F27" s="207">
        <v>58</v>
      </c>
      <c r="G27" s="208">
        <v>1015</v>
      </c>
    </row>
    <row r="28" spans="1:7" s="196" customFormat="1" ht="18" customHeight="1">
      <c r="A28" s="200">
        <v>2026</v>
      </c>
      <c r="B28" s="206" t="s">
        <v>268</v>
      </c>
      <c r="C28" s="207">
        <v>21</v>
      </c>
      <c r="D28" s="207">
        <v>27</v>
      </c>
      <c r="E28" s="207">
        <v>3</v>
      </c>
      <c r="F28" s="207">
        <v>24</v>
      </c>
      <c r="G28" s="208">
        <v>837</v>
      </c>
    </row>
    <row r="29" spans="1:7" s="196" customFormat="1" ht="12.75" customHeight="1">
      <c r="A29" s="200">
        <v>2026</v>
      </c>
      <c r="B29" s="206" t="s">
        <v>269</v>
      </c>
      <c r="C29" s="207">
        <v>28</v>
      </c>
      <c r="D29" s="207">
        <v>35</v>
      </c>
      <c r="E29" s="207">
        <v>1</v>
      </c>
      <c r="F29" s="207">
        <v>34</v>
      </c>
      <c r="G29" s="208">
        <v>829</v>
      </c>
    </row>
    <row r="30" spans="1:7" s="196" customFormat="1" ht="12.75" customHeight="1">
      <c r="A30" s="200">
        <v>2026</v>
      </c>
      <c r="B30" s="206" t="s">
        <v>270</v>
      </c>
      <c r="C30" s="207">
        <v>50</v>
      </c>
      <c r="D30" s="207">
        <v>61</v>
      </c>
      <c r="E30" s="207">
        <v>1</v>
      </c>
      <c r="F30" s="207">
        <v>60</v>
      </c>
      <c r="G30" s="208">
        <v>817</v>
      </c>
    </row>
    <row r="31" spans="1:7" s="196" customFormat="1" ht="12" customHeight="1">
      <c r="A31" s="200"/>
      <c r="B31" s="203" t="s">
        <v>172</v>
      </c>
      <c r="C31" s="204">
        <v>113.6</v>
      </c>
      <c r="D31" s="204">
        <v>95.3</v>
      </c>
      <c r="E31" s="204">
        <v>20</v>
      </c>
      <c r="F31" s="204">
        <v>101.7</v>
      </c>
      <c r="G31" s="205">
        <v>97.1</v>
      </c>
    </row>
    <row r="32" spans="1:7" s="196" customFormat="1" ht="12" customHeight="1">
      <c r="A32" s="200"/>
      <c r="B32" s="203" t="s">
        <v>267</v>
      </c>
      <c r="C32" s="204">
        <v>178.6</v>
      </c>
      <c r="D32" s="204">
        <v>174.3</v>
      </c>
      <c r="E32" s="204">
        <v>100</v>
      </c>
      <c r="F32" s="204">
        <v>176.5</v>
      </c>
      <c r="G32" s="205">
        <v>98.6</v>
      </c>
    </row>
    <row r="33" spans="1:7" s="196" customFormat="1" ht="8.1" customHeight="1"/>
    <row r="34" spans="1:7" s="196" customFormat="1" ht="12" customHeight="1">
      <c r="A34" s="618" t="s">
        <v>554</v>
      </c>
      <c r="B34" s="618"/>
      <c r="C34" s="618"/>
      <c r="D34" s="618"/>
      <c r="E34" s="618"/>
      <c r="F34" s="618"/>
      <c r="G34" s="618"/>
    </row>
    <row r="35" spans="1:7" s="196" customFormat="1" ht="12" customHeight="1">
      <c r="A35" s="619" t="s">
        <v>213</v>
      </c>
      <c r="B35" s="619"/>
      <c r="C35" s="619"/>
      <c r="D35" s="619"/>
      <c r="E35" s="619"/>
      <c r="F35" s="619"/>
      <c r="G35" s="619"/>
    </row>
    <row r="36" spans="1:7" s="196" customFormat="1" ht="12" customHeight="1">
      <c r="A36" s="210" t="s">
        <v>555</v>
      </c>
      <c r="B36" s="211"/>
      <c r="C36" s="211"/>
      <c r="D36" s="211"/>
      <c r="E36" s="211"/>
      <c r="F36" s="211"/>
      <c r="G36" s="211"/>
    </row>
    <row r="37" spans="1:7" s="196" customFormat="1" ht="12" customHeight="1">
      <c r="A37" s="620" t="s">
        <v>216</v>
      </c>
      <c r="B37" s="620"/>
      <c r="C37" s="620"/>
      <c r="D37" s="620"/>
      <c r="E37" s="620"/>
      <c r="F37" s="620"/>
      <c r="G37" s="620"/>
    </row>
  </sheetData>
  <sheetProtection formatCells="0" formatColumns="0" formatRows="0" insertColumns="0" insertRows="0" insertHyperlinks="0" deleteColumns="0" deleteRows="0" sort="0" autoFilter="0" pivotTables="0"/>
  <mergeCells count="11">
    <mergeCell ref="A34:G34"/>
    <mergeCell ref="A35:G35"/>
    <mergeCell ref="A37:G37"/>
    <mergeCell ref="A3:B3"/>
    <mergeCell ref="C3:C5"/>
    <mergeCell ref="D3:F3"/>
    <mergeCell ref="G3:G5"/>
    <mergeCell ref="A4:B5"/>
    <mergeCell ref="D4:D5"/>
    <mergeCell ref="E4:E5"/>
    <mergeCell ref="F4:F5"/>
  </mergeCells>
  <hyperlinks>
    <hyperlink ref="F1" location="'Spis tablic     List of tables'!A1" display="Powrót do spisu tablic"/>
    <hyperlink ref="F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95" orientation="landscape" horizontalDpi="4294967294"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workbookViewId="0"/>
  </sheetViews>
  <sheetFormatPr defaultColWidth="9.140625" defaultRowHeight="12.75"/>
  <cols>
    <col min="1" max="1" width="68.28515625" style="213" customWidth="1"/>
    <col min="2" max="2" width="2.7109375" style="213" customWidth="1"/>
    <col min="3" max="6" width="12.7109375" style="214" customWidth="1"/>
    <col min="7" max="7" width="13.28515625" style="214" customWidth="1"/>
    <col min="8" max="16384" width="9.140625" style="213"/>
  </cols>
  <sheetData>
    <row r="1" spans="1:8" ht="15.75" customHeight="1">
      <c r="A1" s="212" t="s">
        <v>556</v>
      </c>
      <c r="G1" s="1032" t="s">
        <v>1</v>
      </c>
    </row>
    <row r="2" spans="1:8" ht="15.75" customHeight="1">
      <c r="A2" s="216" t="s">
        <v>557</v>
      </c>
      <c r="G2" s="1033" t="s">
        <v>3</v>
      </c>
    </row>
    <row r="3" spans="1:8" ht="14.25" customHeight="1">
      <c r="A3" s="213" t="s">
        <v>558</v>
      </c>
      <c r="E3" s="215"/>
      <c r="G3" s="215"/>
      <c r="H3" s="217"/>
    </row>
    <row r="4" spans="1:8" ht="14.25" customHeight="1">
      <c r="A4" s="218" t="s">
        <v>559</v>
      </c>
      <c r="G4" s="219"/>
      <c r="H4" s="217"/>
    </row>
    <row r="5" spans="1:8" s="217" customFormat="1" ht="50.25" customHeight="1">
      <c r="A5" s="631" t="s">
        <v>117</v>
      </c>
      <c r="B5" s="632"/>
      <c r="C5" s="633" t="s">
        <v>560</v>
      </c>
      <c r="D5" s="633" t="s">
        <v>561</v>
      </c>
      <c r="E5" s="633"/>
      <c r="F5" s="633"/>
      <c r="G5" s="635" t="s">
        <v>562</v>
      </c>
    </row>
    <row r="6" spans="1:8" s="217" customFormat="1" ht="59.25" customHeight="1" thickBot="1">
      <c r="A6" s="637" t="s">
        <v>694</v>
      </c>
      <c r="B6" s="637"/>
      <c r="C6" s="634"/>
      <c r="D6" s="220" t="s">
        <v>563</v>
      </c>
      <c r="E6" s="220" t="s">
        <v>564</v>
      </c>
      <c r="F6" s="220" t="s">
        <v>565</v>
      </c>
      <c r="G6" s="636"/>
    </row>
    <row r="7" spans="1:8" s="217" customFormat="1" ht="8.1" customHeight="1" thickTop="1">
      <c r="C7" s="221"/>
      <c r="D7" s="221"/>
      <c r="E7" s="221"/>
      <c r="F7" s="221"/>
      <c r="G7" s="222"/>
    </row>
    <row r="8" spans="1:8" s="223" customFormat="1">
      <c r="A8" s="223" t="s">
        <v>125</v>
      </c>
      <c r="B8" s="223" t="s">
        <v>566</v>
      </c>
      <c r="C8" s="224">
        <v>133914</v>
      </c>
      <c r="D8" s="224">
        <v>32533</v>
      </c>
      <c r="E8" s="224">
        <v>2934</v>
      </c>
      <c r="F8" s="224">
        <v>28449</v>
      </c>
      <c r="G8" s="225">
        <v>101381</v>
      </c>
    </row>
    <row r="9" spans="1:8" s="217" customFormat="1">
      <c r="A9" s="226" t="s">
        <v>126</v>
      </c>
      <c r="B9" s="223" t="s">
        <v>567</v>
      </c>
      <c r="C9" s="227">
        <v>133890</v>
      </c>
      <c r="D9" s="227">
        <v>32722</v>
      </c>
      <c r="E9" s="227">
        <v>2932</v>
      </c>
      <c r="F9" s="227">
        <v>28612</v>
      </c>
      <c r="G9" s="228">
        <v>101168</v>
      </c>
    </row>
    <row r="10" spans="1:8" s="217" customFormat="1">
      <c r="A10" s="229" t="s">
        <v>127</v>
      </c>
      <c r="B10" s="223"/>
      <c r="C10" s="224"/>
      <c r="D10" s="224"/>
      <c r="E10" s="224"/>
      <c r="F10" s="224"/>
      <c r="G10" s="225"/>
    </row>
    <row r="11" spans="1:8" s="217" customFormat="1">
      <c r="A11" s="230" t="s">
        <v>128</v>
      </c>
      <c r="B11" s="223"/>
      <c r="C11" s="231"/>
      <c r="D11" s="231"/>
      <c r="E11" s="231"/>
      <c r="F11" s="231"/>
      <c r="G11" s="232"/>
    </row>
    <row r="12" spans="1:8" s="217" customFormat="1">
      <c r="A12" s="217" t="s">
        <v>568</v>
      </c>
      <c r="B12" s="217" t="s">
        <v>566</v>
      </c>
      <c r="C12" s="231">
        <v>1771</v>
      </c>
      <c r="D12" s="231">
        <v>343</v>
      </c>
      <c r="E12" s="231">
        <v>20</v>
      </c>
      <c r="F12" s="231">
        <v>314</v>
      </c>
      <c r="G12" s="232">
        <v>1428</v>
      </c>
    </row>
    <row r="13" spans="1:8" s="217" customFormat="1">
      <c r="A13" s="226" t="s">
        <v>569</v>
      </c>
      <c r="B13" s="217" t="s">
        <v>567</v>
      </c>
      <c r="C13" s="233">
        <v>1769</v>
      </c>
      <c r="D13" s="233">
        <v>342</v>
      </c>
      <c r="E13" s="233">
        <v>20</v>
      </c>
      <c r="F13" s="233">
        <v>313</v>
      </c>
      <c r="G13" s="234">
        <v>1427</v>
      </c>
    </row>
    <row r="14" spans="1:8" s="217" customFormat="1">
      <c r="A14" s="217" t="s">
        <v>570</v>
      </c>
      <c r="B14" s="217" t="s">
        <v>566</v>
      </c>
      <c r="C14" s="231">
        <v>13223</v>
      </c>
      <c r="D14" s="231">
        <v>3121</v>
      </c>
      <c r="E14" s="231">
        <v>112</v>
      </c>
      <c r="F14" s="231">
        <v>2857</v>
      </c>
      <c r="G14" s="232">
        <v>10102</v>
      </c>
    </row>
    <row r="15" spans="1:8" s="217" customFormat="1">
      <c r="A15" s="226" t="s">
        <v>571</v>
      </c>
      <c r="B15" s="217" t="s">
        <v>567</v>
      </c>
      <c r="C15" s="233">
        <v>13192</v>
      </c>
      <c r="D15" s="233">
        <v>3131</v>
      </c>
      <c r="E15" s="233">
        <v>111</v>
      </c>
      <c r="F15" s="233">
        <v>2860</v>
      </c>
      <c r="G15" s="234">
        <v>10061</v>
      </c>
    </row>
    <row r="16" spans="1:8" s="217" customFormat="1">
      <c r="A16" s="229" t="s">
        <v>572</v>
      </c>
      <c r="B16" s="217" t="s">
        <v>566</v>
      </c>
      <c r="C16" s="231">
        <v>163</v>
      </c>
      <c r="D16" s="231">
        <v>95</v>
      </c>
      <c r="E16" s="231">
        <v>2</v>
      </c>
      <c r="F16" s="231">
        <v>88</v>
      </c>
      <c r="G16" s="232">
        <v>68</v>
      </c>
    </row>
    <row r="17" spans="1:7" s="217" customFormat="1">
      <c r="A17" s="230" t="s">
        <v>573</v>
      </c>
      <c r="B17" s="217" t="s">
        <v>567</v>
      </c>
      <c r="C17" s="233">
        <v>161</v>
      </c>
      <c r="D17" s="233">
        <v>94</v>
      </c>
      <c r="E17" s="233">
        <v>2</v>
      </c>
      <c r="F17" s="233">
        <v>87</v>
      </c>
      <c r="G17" s="234">
        <v>67</v>
      </c>
    </row>
    <row r="18" spans="1:7" s="217" customFormat="1">
      <c r="A18" s="229" t="s">
        <v>574</v>
      </c>
      <c r="B18" s="217" t="s">
        <v>566</v>
      </c>
      <c r="C18" s="231">
        <v>11716</v>
      </c>
      <c r="D18" s="231">
        <v>2319</v>
      </c>
      <c r="E18" s="231">
        <v>9</v>
      </c>
      <c r="F18" s="231">
        <v>2210</v>
      </c>
      <c r="G18" s="232">
        <v>9397</v>
      </c>
    </row>
    <row r="19" spans="1:7" s="217" customFormat="1">
      <c r="A19" s="230" t="s">
        <v>575</v>
      </c>
      <c r="B19" s="217" t="s">
        <v>567</v>
      </c>
      <c r="C19" s="233">
        <v>11705</v>
      </c>
      <c r="D19" s="233">
        <v>2334</v>
      </c>
      <c r="E19" s="233">
        <v>9</v>
      </c>
      <c r="F19" s="233">
        <v>2216</v>
      </c>
      <c r="G19" s="234">
        <v>9371</v>
      </c>
    </row>
    <row r="20" spans="1:7" s="217" customFormat="1" ht="13.5" customHeight="1">
      <c r="A20" s="229" t="s">
        <v>576</v>
      </c>
      <c r="B20" s="217" t="s">
        <v>566</v>
      </c>
      <c r="C20" s="231">
        <v>545</v>
      </c>
      <c r="D20" s="231">
        <v>479</v>
      </c>
      <c r="E20" s="231">
        <v>34</v>
      </c>
      <c r="F20" s="231">
        <v>408</v>
      </c>
      <c r="G20" s="232">
        <v>66</v>
      </c>
    </row>
    <row r="21" spans="1:7" s="217" customFormat="1">
      <c r="A21" s="230" t="s">
        <v>577</v>
      </c>
      <c r="B21" s="217" t="s">
        <v>567</v>
      </c>
      <c r="C21" s="233">
        <v>540</v>
      </c>
      <c r="D21" s="233">
        <v>476</v>
      </c>
      <c r="E21" s="233">
        <v>33</v>
      </c>
      <c r="F21" s="233">
        <v>407</v>
      </c>
      <c r="G21" s="234">
        <v>64</v>
      </c>
    </row>
    <row r="22" spans="1:7" s="217" customFormat="1" ht="13.5" customHeight="1">
      <c r="A22" s="229" t="s">
        <v>578</v>
      </c>
      <c r="B22" s="217" t="s">
        <v>566</v>
      </c>
      <c r="C22" s="231">
        <v>799</v>
      </c>
      <c r="D22" s="231">
        <v>228</v>
      </c>
      <c r="E22" s="231">
        <v>67</v>
      </c>
      <c r="F22" s="231">
        <v>151</v>
      </c>
      <c r="G22" s="232">
        <v>571</v>
      </c>
    </row>
    <row r="23" spans="1:7" s="217" customFormat="1">
      <c r="A23" s="230" t="s">
        <v>579</v>
      </c>
      <c r="B23" s="217" t="s">
        <v>567</v>
      </c>
      <c r="C23" s="233">
        <v>786</v>
      </c>
      <c r="D23" s="233">
        <v>227</v>
      </c>
      <c r="E23" s="233">
        <v>67</v>
      </c>
      <c r="F23" s="233">
        <v>150</v>
      </c>
      <c r="G23" s="234">
        <v>559</v>
      </c>
    </row>
    <row r="24" spans="1:7" s="217" customFormat="1">
      <c r="A24" s="217" t="s">
        <v>137</v>
      </c>
      <c r="B24" s="217" t="s">
        <v>566</v>
      </c>
      <c r="C24" s="231">
        <v>22076</v>
      </c>
      <c r="D24" s="231">
        <v>2335</v>
      </c>
      <c r="E24" s="231">
        <v>10</v>
      </c>
      <c r="F24" s="231">
        <v>2192</v>
      </c>
      <c r="G24" s="232">
        <v>19741</v>
      </c>
    </row>
    <row r="25" spans="1:7" s="217" customFormat="1">
      <c r="A25" s="226" t="s">
        <v>138</v>
      </c>
      <c r="B25" s="217" t="s">
        <v>567</v>
      </c>
      <c r="C25" s="233">
        <v>22033</v>
      </c>
      <c r="D25" s="233">
        <v>2363</v>
      </c>
      <c r="E25" s="233">
        <v>9</v>
      </c>
      <c r="F25" s="233">
        <v>2217</v>
      </c>
      <c r="G25" s="234">
        <v>19670</v>
      </c>
    </row>
    <row r="26" spans="1:7" s="217" customFormat="1" ht="13.5" customHeight="1">
      <c r="A26" s="217" t="s">
        <v>580</v>
      </c>
      <c r="B26" s="217" t="s">
        <v>566</v>
      </c>
      <c r="C26" s="231">
        <v>30828</v>
      </c>
      <c r="D26" s="231">
        <v>5386</v>
      </c>
      <c r="E26" s="231">
        <v>8</v>
      </c>
      <c r="F26" s="231">
        <v>5246</v>
      </c>
      <c r="G26" s="232">
        <v>25442</v>
      </c>
    </row>
    <row r="27" spans="1:7" s="217" customFormat="1" ht="13.5" customHeight="1">
      <c r="A27" s="226" t="s">
        <v>581</v>
      </c>
      <c r="B27" s="217" t="s">
        <v>567</v>
      </c>
      <c r="C27" s="233">
        <v>30624</v>
      </c>
      <c r="D27" s="233">
        <v>5396</v>
      </c>
      <c r="E27" s="233">
        <v>8</v>
      </c>
      <c r="F27" s="233">
        <v>5248</v>
      </c>
      <c r="G27" s="234">
        <v>25228</v>
      </c>
    </row>
    <row r="28" spans="1:7" s="217" customFormat="1">
      <c r="A28" s="217" t="s">
        <v>141</v>
      </c>
      <c r="B28" s="217" t="s">
        <v>566</v>
      </c>
      <c r="C28" s="231">
        <v>8077</v>
      </c>
      <c r="D28" s="231">
        <v>872</v>
      </c>
      <c r="E28" s="231">
        <v>14</v>
      </c>
      <c r="F28" s="231">
        <v>806</v>
      </c>
      <c r="G28" s="232">
        <v>7205</v>
      </c>
    </row>
    <row r="29" spans="1:7" s="217" customFormat="1">
      <c r="A29" s="226" t="s">
        <v>142</v>
      </c>
      <c r="B29" s="217" t="s">
        <v>567</v>
      </c>
      <c r="C29" s="233">
        <v>8072</v>
      </c>
      <c r="D29" s="233">
        <v>882</v>
      </c>
      <c r="E29" s="233">
        <v>14</v>
      </c>
      <c r="F29" s="233">
        <v>813</v>
      </c>
      <c r="G29" s="234">
        <v>7190</v>
      </c>
    </row>
    <row r="30" spans="1:7" s="217" customFormat="1" ht="13.5" customHeight="1">
      <c r="A30" s="217" t="s">
        <v>582</v>
      </c>
      <c r="B30" s="217" t="s">
        <v>566</v>
      </c>
      <c r="C30" s="231">
        <v>3540</v>
      </c>
      <c r="D30" s="231">
        <v>866</v>
      </c>
      <c r="E30" s="231">
        <v>26</v>
      </c>
      <c r="F30" s="231">
        <v>816</v>
      </c>
      <c r="G30" s="232">
        <v>2674</v>
      </c>
    </row>
    <row r="31" spans="1:7" s="217" customFormat="1" ht="13.5" customHeight="1">
      <c r="A31" s="226" t="s">
        <v>583</v>
      </c>
      <c r="B31" s="217" t="s">
        <v>567</v>
      </c>
      <c r="C31" s="233">
        <v>3538</v>
      </c>
      <c r="D31" s="233">
        <v>869</v>
      </c>
      <c r="E31" s="233">
        <v>25</v>
      </c>
      <c r="F31" s="233">
        <v>819</v>
      </c>
      <c r="G31" s="234">
        <v>2669</v>
      </c>
    </row>
    <row r="32" spans="1:7" s="217" customFormat="1">
      <c r="A32" s="217" t="s">
        <v>145</v>
      </c>
      <c r="B32" s="217" t="s">
        <v>566</v>
      </c>
      <c r="C32" s="231">
        <v>4006</v>
      </c>
      <c r="D32" s="231">
        <v>652</v>
      </c>
      <c r="E32" s="231">
        <v>4</v>
      </c>
      <c r="F32" s="231">
        <v>602</v>
      </c>
      <c r="G32" s="232">
        <v>3354</v>
      </c>
    </row>
    <row r="33" spans="1:7" s="217" customFormat="1">
      <c r="A33" s="226" t="s">
        <v>146</v>
      </c>
      <c r="B33" s="217" t="s">
        <v>567</v>
      </c>
      <c r="C33" s="233">
        <v>4029</v>
      </c>
      <c r="D33" s="233">
        <v>661</v>
      </c>
      <c r="E33" s="233">
        <v>4</v>
      </c>
      <c r="F33" s="233">
        <v>612</v>
      </c>
      <c r="G33" s="234">
        <v>3368</v>
      </c>
    </row>
    <row r="34" spans="1:7" s="217" customFormat="1">
      <c r="A34" s="217" t="s">
        <v>584</v>
      </c>
      <c r="B34" s="217" t="s">
        <v>566</v>
      </c>
      <c r="C34" s="231">
        <v>3241</v>
      </c>
      <c r="D34" s="231">
        <v>723</v>
      </c>
      <c r="E34" s="231">
        <v>6</v>
      </c>
      <c r="F34" s="231">
        <v>701</v>
      </c>
      <c r="G34" s="232">
        <v>2518</v>
      </c>
    </row>
    <row r="35" spans="1:7" s="217" customFormat="1">
      <c r="A35" s="226" t="s">
        <v>585</v>
      </c>
      <c r="B35" s="217" t="s">
        <v>567</v>
      </c>
      <c r="C35" s="233">
        <v>3237</v>
      </c>
      <c r="D35" s="233">
        <v>729</v>
      </c>
      <c r="E35" s="233">
        <v>6</v>
      </c>
      <c r="F35" s="233">
        <v>704</v>
      </c>
      <c r="G35" s="234">
        <v>2508</v>
      </c>
    </row>
    <row r="36" spans="1:7" s="217" customFormat="1" ht="13.5" customHeight="1">
      <c r="A36" s="217" t="s">
        <v>586</v>
      </c>
      <c r="B36" s="217" t="s">
        <v>566</v>
      </c>
      <c r="C36" s="231">
        <v>4347</v>
      </c>
      <c r="D36" s="231">
        <v>3420</v>
      </c>
      <c r="E36" s="231">
        <v>294</v>
      </c>
      <c r="F36" s="231">
        <v>3090</v>
      </c>
      <c r="G36" s="232">
        <v>927</v>
      </c>
    </row>
    <row r="37" spans="1:7" s="217" customFormat="1">
      <c r="A37" s="226" t="s">
        <v>148</v>
      </c>
      <c r="B37" s="217" t="s">
        <v>567</v>
      </c>
      <c r="C37" s="233">
        <v>4378</v>
      </c>
      <c r="D37" s="233">
        <v>3447</v>
      </c>
      <c r="E37" s="233">
        <v>293</v>
      </c>
      <c r="F37" s="233">
        <v>3118</v>
      </c>
      <c r="G37" s="234">
        <v>931</v>
      </c>
    </row>
    <row r="38" spans="1:7" s="217" customFormat="1">
      <c r="A38" s="217" t="s">
        <v>587</v>
      </c>
      <c r="B38" s="217" t="s">
        <v>566</v>
      </c>
      <c r="C38" s="231">
        <v>11310</v>
      </c>
      <c r="D38" s="231">
        <v>1803</v>
      </c>
      <c r="E38" s="231">
        <v>75</v>
      </c>
      <c r="F38" s="231">
        <v>1619</v>
      </c>
      <c r="G38" s="232">
        <v>9507</v>
      </c>
    </row>
    <row r="39" spans="1:7" s="217" customFormat="1">
      <c r="A39" s="226" t="s">
        <v>588</v>
      </c>
      <c r="B39" s="217" t="s">
        <v>567</v>
      </c>
      <c r="C39" s="233">
        <v>11313</v>
      </c>
      <c r="D39" s="233">
        <v>1813</v>
      </c>
      <c r="E39" s="233">
        <v>74</v>
      </c>
      <c r="F39" s="233">
        <v>1629</v>
      </c>
      <c r="G39" s="234">
        <v>9500</v>
      </c>
    </row>
    <row r="40" spans="1:7" s="217" customFormat="1" ht="13.5" customHeight="1">
      <c r="A40" s="217" t="s">
        <v>589</v>
      </c>
      <c r="B40" s="217" t="s">
        <v>566</v>
      </c>
      <c r="C40" s="231">
        <v>3855</v>
      </c>
      <c r="D40" s="231">
        <v>598</v>
      </c>
      <c r="E40" s="231">
        <v>7</v>
      </c>
      <c r="F40" s="231">
        <v>540</v>
      </c>
      <c r="G40" s="232">
        <v>3257</v>
      </c>
    </row>
    <row r="41" spans="1:7" s="217" customFormat="1">
      <c r="A41" s="226" t="s">
        <v>590</v>
      </c>
      <c r="B41" s="217" t="s">
        <v>567</v>
      </c>
      <c r="C41" s="233">
        <v>3926</v>
      </c>
      <c r="D41" s="233">
        <v>607</v>
      </c>
      <c r="E41" s="233">
        <v>6</v>
      </c>
      <c r="F41" s="233">
        <v>552</v>
      </c>
      <c r="G41" s="234">
        <v>3319</v>
      </c>
    </row>
    <row r="42" spans="1:7" s="217" customFormat="1">
      <c r="A42" s="217" t="s">
        <v>591</v>
      </c>
      <c r="B42" s="217" t="s">
        <v>566</v>
      </c>
      <c r="C42" s="231">
        <v>1282</v>
      </c>
      <c r="D42" s="231">
        <v>1275</v>
      </c>
      <c r="E42" s="231">
        <v>407</v>
      </c>
      <c r="F42" s="231">
        <v>867</v>
      </c>
      <c r="G42" s="232">
        <v>7</v>
      </c>
    </row>
    <row r="43" spans="1:7" s="217" customFormat="1">
      <c r="A43" s="226" t="s">
        <v>592</v>
      </c>
      <c r="B43" s="217" t="s">
        <v>567</v>
      </c>
      <c r="C43" s="233">
        <v>1283</v>
      </c>
      <c r="D43" s="233">
        <v>1276</v>
      </c>
      <c r="E43" s="233">
        <v>407</v>
      </c>
      <c r="F43" s="233">
        <v>868</v>
      </c>
      <c r="G43" s="234">
        <v>7</v>
      </c>
    </row>
    <row r="44" spans="1:7" s="217" customFormat="1">
      <c r="A44" s="217" t="s">
        <v>593</v>
      </c>
      <c r="B44" s="217" t="s">
        <v>566</v>
      </c>
      <c r="C44" s="231">
        <v>4472</v>
      </c>
      <c r="D44" s="231">
        <v>2260</v>
      </c>
      <c r="E44" s="231">
        <v>1329</v>
      </c>
      <c r="F44" s="231">
        <v>913</v>
      </c>
      <c r="G44" s="232">
        <v>2212</v>
      </c>
    </row>
    <row r="45" spans="1:7" s="217" customFormat="1">
      <c r="A45" s="226" t="s">
        <v>594</v>
      </c>
      <c r="B45" s="217" t="s">
        <v>567</v>
      </c>
      <c r="C45" s="233">
        <v>4483</v>
      </c>
      <c r="D45" s="233">
        <v>2256</v>
      </c>
      <c r="E45" s="233">
        <v>1328</v>
      </c>
      <c r="F45" s="233">
        <v>910</v>
      </c>
      <c r="G45" s="234">
        <v>2227</v>
      </c>
    </row>
    <row r="46" spans="1:7" s="217" customFormat="1">
      <c r="A46" s="217" t="s">
        <v>595</v>
      </c>
      <c r="B46" s="217" t="s">
        <v>566</v>
      </c>
      <c r="C46" s="231">
        <v>7669</v>
      </c>
      <c r="D46" s="231">
        <v>966</v>
      </c>
      <c r="E46" s="231">
        <v>397</v>
      </c>
      <c r="F46" s="231">
        <v>534</v>
      </c>
      <c r="G46" s="232">
        <v>6703</v>
      </c>
    </row>
    <row r="47" spans="1:7" s="217" customFormat="1">
      <c r="A47" s="226" t="s">
        <v>596</v>
      </c>
      <c r="B47" s="217" t="s">
        <v>567</v>
      </c>
      <c r="C47" s="233">
        <v>7748</v>
      </c>
      <c r="D47" s="233">
        <v>976</v>
      </c>
      <c r="E47" s="233">
        <v>402</v>
      </c>
      <c r="F47" s="233">
        <v>537</v>
      </c>
      <c r="G47" s="234">
        <v>6772</v>
      </c>
    </row>
    <row r="48" spans="1:7" s="217" customFormat="1">
      <c r="A48" s="217" t="s">
        <v>597</v>
      </c>
      <c r="B48" s="217" t="s">
        <v>566</v>
      </c>
      <c r="C48" s="231">
        <v>2199</v>
      </c>
      <c r="D48" s="231">
        <v>1199</v>
      </c>
      <c r="E48" s="231">
        <v>216</v>
      </c>
      <c r="F48" s="231">
        <v>972</v>
      </c>
      <c r="G48" s="232">
        <v>1000</v>
      </c>
    </row>
    <row r="49" spans="1:7" s="217" customFormat="1">
      <c r="A49" s="226" t="s">
        <v>598</v>
      </c>
      <c r="B49" s="217" t="s">
        <v>567</v>
      </c>
      <c r="C49" s="233">
        <v>2159</v>
      </c>
      <c r="D49" s="233">
        <v>1211</v>
      </c>
      <c r="E49" s="233">
        <v>216</v>
      </c>
      <c r="F49" s="233">
        <v>981</v>
      </c>
      <c r="G49" s="234">
        <v>948</v>
      </c>
    </row>
    <row r="50" spans="1:7" s="217" customFormat="1">
      <c r="A50" s="217" t="s">
        <v>599</v>
      </c>
      <c r="B50" s="217" t="s">
        <v>566</v>
      </c>
      <c r="C50" s="231">
        <v>11142</v>
      </c>
      <c r="D50" s="231">
        <v>5840</v>
      </c>
      <c r="E50" s="231">
        <v>1</v>
      </c>
      <c r="F50" s="231">
        <v>5759</v>
      </c>
      <c r="G50" s="232">
        <v>5302</v>
      </c>
    </row>
    <row r="51" spans="1:7" s="217" customFormat="1">
      <c r="A51" s="226" t="s">
        <v>600</v>
      </c>
      <c r="B51" s="217" t="s">
        <v>567</v>
      </c>
      <c r="C51" s="233">
        <v>11169</v>
      </c>
      <c r="D51" s="233">
        <v>5872</v>
      </c>
      <c r="E51" s="233">
        <v>1</v>
      </c>
      <c r="F51" s="233">
        <v>5791</v>
      </c>
      <c r="G51" s="234">
        <v>5297</v>
      </c>
    </row>
    <row r="52" spans="1:7" s="217" customFormat="1" ht="8.1" customHeight="1">
      <c r="C52" s="222"/>
      <c r="D52" s="222"/>
      <c r="E52" s="222"/>
      <c r="F52" s="222"/>
      <c r="G52" s="222"/>
    </row>
    <row r="53" spans="1:7" s="217" customFormat="1" ht="12" customHeight="1">
      <c r="A53" s="217" t="s">
        <v>601</v>
      </c>
      <c r="C53" s="222"/>
      <c r="D53" s="222"/>
      <c r="E53" s="222"/>
      <c r="F53" s="222"/>
      <c r="G53" s="222"/>
    </row>
    <row r="54" spans="1:7">
      <c r="A54" s="217" t="s">
        <v>602</v>
      </c>
    </row>
    <row r="55" spans="1:7" s="217" customFormat="1" ht="12" customHeight="1">
      <c r="A55" s="226" t="s">
        <v>603</v>
      </c>
      <c r="C55" s="222"/>
      <c r="D55" s="222"/>
      <c r="E55" s="222"/>
      <c r="F55" s="222"/>
      <c r="G55" s="222"/>
    </row>
    <row r="56" spans="1:7">
      <c r="A56" s="226" t="s">
        <v>604</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72" orientation="landscape" horizontalDpi="4294967294"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heetViews>
  <sheetFormatPr defaultColWidth="9.140625" defaultRowHeight="12.75"/>
  <cols>
    <col min="1" max="1" width="5.85546875" style="235" customWidth="1"/>
    <col min="2" max="2" width="19.85546875" style="235" customWidth="1"/>
    <col min="3" max="14" width="12.7109375" style="235" customWidth="1"/>
    <col min="15" max="16384" width="9.140625" style="235"/>
  </cols>
  <sheetData>
    <row r="1" spans="1:14" ht="14.25" customHeight="1">
      <c r="A1" s="235" t="s">
        <v>605</v>
      </c>
      <c r="H1" s="236"/>
      <c r="J1" s="236"/>
      <c r="L1" s="1032" t="s">
        <v>1</v>
      </c>
      <c r="M1" s="236"/>
      <c r="N1" s="237"/>
    </row>
    <row r="2" spans="1:14">
      <c r="A2" s="235" t="s">
        <v>606</v>
      </c>
      <c r="L2" s="1033" t="s">
        <v>3</v>
      </c>
      <c r="M2" s="238"/>
      <c r="N2" s="237"/>
    </row>
    <row r="3" spans="1:14" ht="14.25" customHeight="1">
      <c r="A3" s="239" t="s">
        <v>607</v>
      </c>
    </row>
    <row r="4" spans="1:14">
      <c r="A4" s="239" t="s">
        <v>608</v>
      </c>
    </row>
    <row r="5" spans="1:14" s="237" customFormat="1" ht="21" customHeight="1">
      <c r="A5" s="645" t="s">
        <v>6</v>
      </c>
      <c r="B5" s="646"/>
      <c r="C5" s="649" t="s">
        <v>609</v>
      </c>
      <c r="D5" s="649"/>
      <c r="E5" s="649"/>
      <c r="F5" s="649"/>
      <c r="G5" s="649"/>
      <c r="H5" s="649" t="s">
        <v>610</v>
      </c>
      <c r="I5" s="649"/>
      <c r="J5" s="649"/>
      <c r="K5" s="649"/>
      <c r="L5" s="649"/>
      <c r="M5" s="650"/>
      <c r="N5" s="650"/>
    </row>
    <row r="6" spans="1:14" s="237" customFormat="1" ht="21" customHeight="1">
      <c r="A6" s="647"/>
      <c r="B6" s="648"/>
      <c r="C6" s="638" t="s">
        <v>9</v>
      </c>
      <c r="D6" s="651"/>
      <c r="E6" s="649"/>
      <c r="F6" s="649"/>
      <c r="G6" s="649"/>
      <c r="H6" s="638" t="s">
        <v>9</v>
      </c>
      <c r="I6" s="651"/>
      <c r="J6" s="649"/>
      <c r="K6" s="649"/>
      <c r="L6" s="649"/>
      <c r="M6" s="650"/>
      <c r="N6" s="650"/>
    </row>
    <row r="7" spans="1:14" s="237" customFormat="1" ht="32.1" customHeight="1">
      <c r="A7" s="652" t="s">
        <v>611</v>
      </c>
      <c r="B7" s="653"/>
      <c r="C7" s="643"/>
      <c r="D7" s="643" t="s">
        <v>158</v>
      </c>
      <c r="E7" s="643" t="s">
        <v>36</v>
      </c>
      <c r="F7" s="643" t="s">
        <v>612</v>
      </c>
      <c r="G7" s="643" t="s">
        <v>613</v>
      </c>
      <c r="H7" s="643"/>
      <c r="I7" s="643" t="s">
        <v>614</v>
      </c>
      <c r="J7" s="643" t="s">
        <v>158</v>
      </c>
      <c r="K7" s="643" t="s">
        <v>36</v>
      </c>
      <c r="L7" s="643" t="s">
        <v>615</v>
      </c>
      <c r="M7" s="638" t="s">
        <v>613</v>
      </c>
      <c r="N7" s="640" t="s">
        <v>408</v>
      </c>
    </row>
    <row r="8" spans="1:14" s="237" customFormat="1" ht="15.95" customHeight="1">
      <c r="A8" s="654"/>
      <c r="B8" s="655"/>
      <c r="C8" s="643"/>
      <c r="D8" s="643"/>
      <c r="E8" s="643"/>
      <c r="F8" s="643"/>
      <c r="G8" s="643"/>
      <c r="H8" s="643"/>
      <c r="I8" s="643"/>
      <c r="J8" s="643"/>
      <c r="K8" s="643"/>
      <c r="L8" s="643"/>
      <c r="M8" s="638"/>
      <c r="N8" s="641"/>
    </row>
    <row r="9" spans="1:14" s="237" customFormat="1" ht="96.75" customHeight="1" thickBot="1">
      <c r="A9" s="656"/>
      <c r="B9" s="657"/>
      <c r="C9" s="644"/>
      <c r="D9" s="644"/>
      <c r="E9" s="644"/>
      <c r="F9" s="644"/>
      <c r="G9" s="644"/>
      <c r="H9" s="644"/>
      <c r="I9" s="644"/>
      <c r="J9" s="644"/>
      <c r="K9" s="644"/>
      <c r="L9" s="644"/>
      <c r="M9" s="639"/>
      <c r="N9" s="642"/>
    </row>
    <row r="10" spans="1:14" s="237" customFormat="1" ht="8.1" customHeight="1" thickTop="1">
      <c r="C10" s="240"/>
      <c r="D10" s="240"/>
      <c r="E10" s="240"/>
      <c r="F10" s="240"/>
      <c r="G10" s="240"/>
      <c r="H10" s="240"/>
      <c r="I10" s="240"/>
      <c r="J10" s="240"/>
      <c r="K10" s="240"/>
      <c r="L10" s="240"/>
      <c r="M10" s="241"/>
      <c r="N10" s="241"/>
    </row>
    <row r="11" spans="1:14" s="237" customFormat="1" ht="12.75" customHeight="1">
      <c r="A11" s="242">
        <v>2024</v>
      </c>
      <c r="B11" s="243">
        <v>12</v>
      </c>
      <c r="C11" s="244">
        <v>2</v>
      </c>
      <c r="D11" s="244" t="s">
        <v>51</v>
      </c>
      <c r="E11" s="244">
        <v>1</v>
      </c>
      <c r="F11" s="244" t="s">
        <v>51</v>
      </c>
      <c r="G11" s="244" t="s">
        <v>51</v>
      </c>
      <c r="H11" s="244">
        <v>237</v>
      </c>
      <c r="I11" s="244">
        <v>31</v>
      </c>
      <c r="J11" s="244">
        <v>27</v>
      </c>
      <c r="K11" s="244">
        <v>8</v>
      </c>
      <c r="L11" s="244">
        <v>40</v>
      </c>
      <c r="M11" s="244">
        <v>2</v>
      </c>
      <c r="N11" s="245">
        <v>66</v>
      </c>
    </row>
    <row r="12" spans="1:14" s="237" customFormat="1" ht="18" customHeight="1">
      <c r="A12" s="242">
        <v>2025</v>
      </c>
      <c r="B12" s="243" t="s">
        <v>270</v>
      </c>
      <c r="C12" s="246">
        <v>2</v>
      </c>
      <c r="D12" s="246" t="s">
        <v>51</v>
      </c>
      <c r="E12" s="246">
        <v>1</v>
      </c>
      <c r="F12" s="246" t="s">
        <v>51</v>
      </c>
      <c r="G12" s="246" t="s">
        <v>51</v>
      </c>
      <c r="H12" s="246">
        <v>241</v>
      </c>
      <c r="I12" s="246">
        <v>31</v>
      </c>
      <c r="J12" s="246">
        <v>30</v>
      </c>
      <c r="K12" s="246">
        <v>9</v>
      </c>
      <c r="L12" s="246">
        <v>40</v>
      </c>
      <c r="M12" s="246">
        <v>2</v>
      </c>
      <c r="N12" s="247">
        <v>65</v>
      </c>
    </row>
    <row r="13" spans="1:14" s="237" customFormat="1" ht="12" customHeight="1">
      <c r="A13" s="242">
        <v>2025</v>
      </c>
      <c r="B13" s="243" t="s">
        <v>273</v>
      </c>
      <c r="C13" s="246">
        <v>2</v>
      </c>
      <c r="D13" s="246" t="s">
        <v>51</v>
      </c>
      <c r="E13" s="246">
        <v>1</v>
      </c>
      <c r="F13" s="246" t="s">
        <v>51</v>
      </c>
      <c r="G13" s="246" t="s">
        <v>51</v>
      </c>
      <c r="H13" s="246">
        <v>246</v>
      </c>
      <c r="I13" s="246">
        <v>30</v>
      </c>
      <c r="J13" s="246">
        <v>36</v>
      </c>
      <c r="K13" s="246">
        <v>9</v>
      </c>
      <c r="L13" s="246">
        <v>40</v>
      </c>
      <c r="M13" s="246">
        <v>2</v>
      </c>
      <c r="N13" s="247">
        <v>65</v>
      </c>
    </row>
    <row r="14" spans="1:14" s="237" customFormat="1" ht="12.75" customHeight="1">
      <c r="A14" s="242">
        <v>2025</v>
      </c>
      <c r="B14" s="243" t="s">
        <v>276</v>
      </c>
      <c r="C14" s="244">
        <v>2</v>
      </c>
      <c r="D14" s="244" t="s">
        <v>51</v>
      </c>
      <c r="E14" s="244">
        <v>1</v>
      </c>
      <c r="F14" s="244" t="s">
        <v>51</v>
      </c>
      <c r="G14" s="244" t="s">
        <v>51</v>
      </c>
      <c r="H14" s="244">
        <v>253</v>
      </c>
      <c r="I14" s="244">
        <v>29</v>
      </c>
      <c r="J14" s="244">
        <v>44</v>
      </c>
      <c r="K14" s="244">
        <v>9</v>
      </c>
      <c r="L14" s="244">
        <v>40</v>
      </c>
      <c r="M14" s="244">
        <v>2</v>
      </c>
      <c r="N14" s="245">
        <v>66</v>
      </c>
    </row>
    <row r="15" spans="1:14" s="237" customFormat="1" ht="12.75" customHeight="1">
      <c r="A15" s="242">
        <v>2025</v>
      </c>
      <c r="B15" s="243">
        <v>12</v>
      </c>
      <c r="C15" s="244">
        <v>2</v>
      </c>
      <c r="D15" s="244" t="s">
        <v>51</v>
      </c>
      <c r="E15" s="244">
        <v>1</v>
      </c>
      <c r="F15" s="244" t="s">
        <v>51</v>
      </c>
      <c r="G15" s="244" t="s">
        <v>51</v>
      </c>
      <c r="H15" s="246">
        <v>262</v>
      </c>
      <c r="I15" s="244">
        <v>29</v>
      </c>
      <c r="J15" s="244">
        <v>54</v>
      </c>
      <c r="K15" s="244">
        <v>9</v>
      </c>
      <c r="L15" s="244">
        <v>40</v>
      </c>
      <c r="M15" s="244">
        <v>2</v>
      </c>
      <c r="N15" s="245">
        <v>65</v>
      </c>
    </row>
    <row r="16" spans="1:14" s="237" customFormat="1" ht="18" customHeight="1">
      <c r="A16" s="242">
        <v>2026</v>
      </c>
      <c r="B16" s="243" t="s">
        <v>270</v>
      </c>
      <c r="C16" s="246">
        <v>2</v>
      </c>
      <c r="D16" s="246" t="s">
        <v>51</v>
      </c>
      <c r="E16" s="246">
        <v>1</v>
      </c>
      <c r="F16" s="246" t="s">
        <v>51</v>
      </c>
      <c r="G16" s="246" t="s">
        <v>51</v>
      </c>
      <c r="H16" s="246">
        <v>264</v>
      </c>
      <c r="I16" s="246">
        <v>29</v>
      </c>
      <c r="J16" s="246">
        <v>58</v>
      </c>
      <c r="K16" s="246">
        <v>9</v>
      </c>
      <c r="L16" s="246">
        <v>40</v>
      </c>
      <c r="M16" s="246">
        <v>2</v>
      </c>
      <c r="N16" s="247">
        <v>65</v>
      </c>
    </row>
    <row r="17" spans="1:14" s="237" customFormat="1" ht="12" customHeight="1">
      <c r="A17" s="242"/>
      <c r="B17" s="248" t="s">
        <v>172</v>
      </c>
      <c r="C17" s="249">
        <v>100</v>
      </c>
      <c r="D17" s="249" t="s">
        <v>42</v>
      </c>
      <c r="E17" s="249">
        <v>100</v>
      </c>
      <c r="F17" s="249" t="s">
        <v>42</v>
      </c>
      <c r="G17" s="249" t="s">
        <v>42</v>
      </c>
      <c r="H17" s="249">
        <v>109.5</v>
      </c>
      <c r="I17" s="249">
        <v>93.5</v>
      </c>
      <c r="J17" s="249">
        <v>193.3</v>
      </c>
      <c r="K17" s="249">
        <v>100</v>
      </c>
      <c r="L17" s="249">
        <v>100</v>
      </c>
      <c r="M17" s="249">
        <v>100</v>
      </c>
      <c r="N17" s="250">
        <v>100</v>
      </c>
    </row>
    <row r="18" spans="1:14" s="237" customFormat="1" ht="12" customHeight="1">
      <c r="A18" s="242"/>
      <c r="B18" s="248" t="s">
        <v>267</v>
      </c>
      <c r="C18" s="249">
        <v>100</v>
      </c>
      <c r="D18" s="249" t="s">
        <v>42</v>
      </c>
      <c r="E18" s="249">
        <v>100</v>
      </c>
      <c r="F18" s="249" t="s">
        <v>42</v>
      </c>
      <c r="G18" s="249" t="s">
        <v>42</v>
      </c>
      <c r="H18" s="249">
        <v>100.8</v>
      </c>
      <c r="I18" s="249">
        <v>100</v>
      </c>
      <c r="J18" s="249">
        <v>107.4</v>
      </c>
      <c r="K18" s="249">
        <v>100</v>
      </c>
      <c r="L18" s="249">
        <v>100</v>
      </c>
      <c r="M18" s="249">
        <v>100</v>
      </c>
      <c r="N18" s="250">
        <v>100</v>
      </c>
    </row>
    <row r="19" spans="1:14" s="237" customFormat="1" ht="8.1" customHeight="1"/>
    <row r="20" spans="1:14" s="237" customFormat="1" ht="12" customHeight="1">
      <c r="A20" s="237" t="s">
        <v>616</v>
      </c>
    </row>
    <row r="21" spans="1:14" s="237" customFormat="1" ht="12" customHeight="1">
      <c r="A21" s="251" t="s">
        <v>617</v>
      </c>
    </row>
  </sheetData>
  <sheetProtection formatCells="0" formatColumns="0" formatRows="0" insertColumns="0" insertRows="0" insertHyperlinks="0" deleteColumns="0" deleteRows="0" sort="0" autoFilter="0" pivotTables="0"/>
  <mergeCells count="18">
    <mergeCell ref="A5:B6"/>
    <mergeCell ref="C5:G5"/>
    <mergeCell ref="H5:N5"/>
    <mergeCell ref="C6:C9"/>
    <mergeCell ref="D6:G6"/>
    <mergeCell ref="H6:H9"/>
    <mergeCell ref="I6:N6"/>
    <mergeCell ref="A7:B9"/>
    <mergeCell ref="D7:D9"/>
    <mergeCell ref="E7:E9"/>
    <mergeCell ref="M7:M9"/>
    <mergeCell ref="N7:N9"/>
    <mergeCell ref="F7:F9"/>
    <mergeCell ref="G7:G9"/>
    <mergeCell ref="I7:I9"/>
    <mergeCell ref="J7:J9"/>
    <mergeCell ref="K7:K9"/>
    <mergeCell ref="L7:L9"/>
  </mergeCells>
  <hyperlinks>
    <hyperlink ref="L1" location="'Spis tablic     List of tables'!A1" display="Powrót do spisu tablic"/>
    <hyperlink ref="L2" location="'Spis tablic     List of tables'!A1" display="Back to the list of tables"/>
  </hyperlinks>
  <printOptions gridLines="1"/>
  <pageMargins left="0.19685039370078741" right="0.19685039370078741" top="0.98425196850393704" bottom="0.98425196850393704" header="0.51181102362204722" footer="0.51181102362204722"/>
  <pageSetup paperSize="9" scale="80" orientation="landscape" horizontalDpi="4294967294"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heetViews>
  <sheetFormatPr defaultColWidth="9.140625" defaultRowHeight="12.75"/>
  <cols>
    <col min="1" max="1" width="5.85546875" style="252" customWidth="1"/>
    <col min="2" max="2" width="19.85546875" style="252" customWidth="1"/>
    <col min="3" max="7" width="12.7109375" style="252" customWidth="1"/>
    <col min="8" max="8" width="13.28515625" style="252" customWidth="1"/>
    <col min="9" max="15" width="12.7109375" style="252" customWidth="1"/>
    <col min="16" max="16384" width="9.140625" style="252"/>
  </cols>
  <sheetData>
    <row r="1" spans="1:15" ht="14.25" customHeight="1">
      <c r="A1" s="252" t="s">
        <v>618</v>
      </c>
      <c r="N1" s="1032" t="s">
        <v>1</v>
      </c>
      <c r="O1" s="253"/>
    </row>
    <row r="2" spans="1:15">
      <c r="A2" s="252" t="s">
        <v>606</v>
      </c>
      <c r="N2" s="1033" t="s">
        <v>3</v>
      </c>
      <c r="O2" s="253"/>
    </row>
    <row r="3" spans="1:15" ht="14.25" customHeight="1">
      <c r="A3" s="254" t="s">
        <v>619</v>
      </c>
    </row>
    <row r="4" spans="1:15">
      <c r="A4" s="254" t="s">
        <v>608</v>
      </c>
    </row>
    <row r="5" spans="1:15" s="253" customFormat="1" ht="21" customHeight="1">
      <c r="A5" s="665" t="s">
        <v>6</v>
      </c>
      <c r="B5" s="666"/>
      <c r="C5" s="660" t="s">
        <v>620</v>
      </c>
      <c r="D5" s="660"/>
      <c r="E5" s="660"/>
      <c r="F5" s="660"/>
      <c r="G5" s="660"/>
      <c r="H5" s="660"/>
      <c r="I5" s="660"/>
      <c r="J5" s="660"/>
      <c r="K5" s="660"/>
      <c r="L5" s="660"/>
      <c r="M5" s="660"/>
      <c r="N5" s="660"/>
      <c r="O5" s="669" t="s">
        <v>621</v>
      </c>
    </row>
    <row r="6" spans="1:15" s="253" customFormat="1" ht="21" customHeight="1">
      <c r="A6" s="667"/>
      <c r="B6" s="668"/>
      <c r="C6" s="669" t="s">
        <v>622</v>
      </c>
      <c r="D6" s="255"/>
      <c r="E6" s="671" t="s">
        <v>623</v>
      </c>
      <c r="F6" s="671"/>
      <c r="G6" s="671"/>
      <c r="H6" s="671"/>
      <c r="I6" s="671"/>
      <c r="J6" s="671"/>
      <c r="K6" s="671"/>
      <c r="L6" s="671"/>
      <c r="M6" s="671"/>
      <c r="N6" s="671"/>
      <c r="O6" s="669"/>
    </row>
    <row r="7" spans="1:15" s="253" customFormat="1" ht="15.75" customHeight="1">
      <c r="A7" s="672" t="s">
        <v>624</v>
      </c>
      <c r="B7" s="673"/>
      <c r="C7" s="660"/>
      <c r="D7" s="658" t="s">
        <v>625</v>
      </c>
      <c r="E7" s="660" t="s">
        <v>158</v>
      </c>
      <c r="F7" s="660" t="s">
        <v>36</v>
      </c>
      <c r="G7" s="660" t="s">
        <v>626</v>
      </c>
      <c r="H7" s="660" t="s">
        <v>627</v>
      </c>
      <c r="I7" s="662" t="s">
        <v>628</v>
      </c>
      <c r="J7" s="256"/>
      <c r="K7" s="257"/>
      <c r="L7" s="662" t="s">
        <v>629</v>
      </c>
      <c r="M7" s="256"/>
      <c r="N7" s="257"/>
      <c r="O7" s="669"/>
    </row>
    <row r="8" spans="1:15" s="253" customFormat="1" ht="15.95" customHeight="1">
      <c r="A8" s="674"/>
      <c r="B8" s="675"/>
      <c r="C8" s="660"/>
      <c r="D8" s="678"/>
      <c r="E8" s="660"/>
      <c r="F8" s="660"/>
      <c r="G8" s="660"/>
      <c r="H8" s="660"/>
      <c r="I8" s="663"/>
      <c r="J8" s="662" t="s">
        <v>630</v>
      </c>
      <c r="K8" s="658" t="s">
        <v>631</v>
      </c>
      <c r="L8" s="663"/>
      <c r="M8" s="662" t="s">
        <v>630</v>
      </c>
      <c r="N8" s="658" t="s">
        <v>631</v>
      </c>
      <c r="O8" s="669"/>
    </row>
    <row r="9" spans="1:15" s="253" customFormat="1" ht="96.75" customHeight="1" thickBot="1">
      <c r="A9" s="676"/>
      <c r="B9" s="677"/>
      <c r="C9" s="661"/>
      <c r="D9" s="659"/>
      <c r="E9" s="661"/>
      <c r="F9" s="661"/>
      <c r="G9" s="661"/>
      <c r="H9" s="661"/>
      <c r="I9" s="664"/>
      <c r="J9" s="664"/>
      <c r="K9" s="659"/>
      <c r="L9" s="664"/>
      <c r="M9" s="664"/>
      <c r="N9" s="659"/>
      <c r="O9" s="670"/>
    </row>
    <row r="10" spans="1:15" s="253" customFormat="1" ht="8.1" customHeight="1" thickTop="1">
      <c r="C10" s="258"/>
      <c r="D10" s="258"/>
      <c r="E10" s="258"/>
      <c r="F10" s="258"/>
      <c r="G10" s="258"/>
      <c r="H10" s="258"/>
      <c r="I10" s="258"/>
      <c r="J10" s="258"/>
      <c r="K10" s="258"/>
      <c r="L10" s="258"/>
      <c r="M10" s="258"/>
      <c r="N10" s="258"/>
      <c r="O10" s="259"/>
    </row>
    <row r="11" spans="1:15" s="253" customFormat="1" ht="12.75" customHeight="1">
      <c r="A11" s="260">
        <v>2024</v>
      </c>
      <c r="B11" s="261">
        <v>12</v>
      </c>
      <c r="C11" s="262">
        <v>9518</v>
      </c>
      <c r="D11" s="262">
        <v>579</v>
      </c>
      <c r="E11" s="262">
        <v>1947</v>
      </c>
      <c r="F11" s="262">
        <v>1451</v>
      </c>
      <c r="G11" s="262">
        <v>1899</v>
      </c>
      <c r="H11" s="262">
        <v>503</v>
      </c>
      <c r="I11" s="262">
        <v>178</v>
      </c>
      <c r="J11" s="262">
        <v>4</v>
      </c>
      <c r="K11" s="262">
        <v>18</v>
      </c>
      <c r="L11" s="262">
        <v>8029</v>
      </c>
      <c r="M11" s="262">
        <v>1</v>
      </c>
      <c r="N11" s="262">
        <v>541</v>
      </c>
      <c r="O11" s="253">
        <v>100180</v>
      </c>
    </row>
    <row r="12" spans="1:15" s="253" customFormat="1" ht="18" customHeight="1">
      <c r="A12" s="260">
        <v>2025</v>
      </c>
      <c r="B12" s="261" t="s">
        <v>270</v>
      </c>
      <c r="C12" s="263">
        <v>9658</v>
      </c>
      <c r="D12" s="263">
        <v>575</v>
      </c>
      <c r="E12" s="262">
        <v>1976</v>
      </c>
      <c r="F12" s="262">
        <v>1482</v>
      </c>
      <c r="G12" s="262">
        <v>1904</v>
      </c>
      <c r="H12" s="262">
        <v>514</v>
      </c>
      <c r="I12" s="263">
        <v>181</v>
      </c>
      <c r="J12" s="262">
        <v>4</v>
      </c>
      <c r="K12" s="262">
        <v>18</v>
      </c>
      <c r="L12" s="262">
        <v>8180</v>
      </c>
      <c r="M12" s="262">
        <v>1</v>
      </c>
      <c r="N12" s="262">
        <v>538</v>
      </c>
      <c r="O12" s="264">
        <v>100303</v>
      </c>
    </row>
    <row r="13" spans="1:15" s="253" customFormat="1" ht="12" customHeight="1">
      <c r="A13" s="260">
        <v>2025</v>
      </c>
      <c r="B13" s="261" t="s">
        <v>273</v>
      </c>
      <c r="C13" s="263">
        <v>9755</v>
      </c>
      <c r="D13" s="263">
        <v>574</v>
      </c>
      <c r="E13" s="262">
        <v>1985</v>
      </c>
      <c r="F13" s="262">
        <v>1501</v>
      </c>
      <c r="G13" s="262">
        <v>1912</v>
      </c>
      <c r="H13" s="262">
        <v>525</v>
      </c>
      <c r="I13" s="263">
        <v>181</v>
      </c>
      <c r="J13" s="262">
        <v>4</v>
      </c>
      <c r="K13" s="262">
        <v>17</v>
      </c>
      <c r="L13" s="262">
        <v>8295</v>
      </c>
      <c r="M13" s="262">
        <v>1</v>
      </c>
      <c r="N13" s="262">
        <v>538</v>
      </c>
      <c r="O13" s="264">
        <v>100804</v>
      </c>
    </row>
    <row r="14" spans="1:15" s="253" customFormat="1" ht="12.75" customHeight="1">
      <c r="A14" s="260">
        <v>2025</v>
      </c>
      <c r="B14" s="261" t="s">
        <v>276</v>
      </c>
      <c r="C14" s="262">
        <v>9861</v>
      </c>
      <c r="D14" s="262">
        <v>574</v>
      </c>
      <c r="E14" s="262">
        <v>1991</v>
      </c>
      <c r="F14" s="262">
        <v>1538</v>
      </c>
      <c r="G14" s="262">
        <v>1914</v>
      </c>
      <c r="H14" s="262">
        <v>536</v>
      </c>
      <c r="I14" s="262">
        <v>182</v>
      </c>
      <c r="J14" s="262">
        <v>4</v>
      </c>
      <c r="K14" s="262">
        <v>17</v>
      </c>
      <c r="L14" s="262">
        <v>8416</v>
      </c>
      <c r="M14" s="262">
        <v>1</v>
      </c>
      <c r="N14" s="262">
        <v>539</v>
      </c>
      <c r="O14" s="253">
        <v>101236</v>
      </c>
    </row>
    <row r="15" spans="1:15" s="253" customFormat="1" ht="12.75" customHeight="1">
      <c r="A15" s="260">
        <v>2025</v>
      </c>
      <c r="B15" s="261">
        <v>12</v>
      </c>
      <c r="C15" s="262">
        <v>9998</v>
      </c>
      <c r="D15" s="262">
        <v>570</v>
      </c>
      <c r="E15" s="262">
        <v>1998</v>
      </c>
      <c r="F15" s="262">
        <v>1562</v>
      </c>
      <c r="G15" s="262">
        <v>1938</v>
      </c>
      <c r="H15" s="262">
        <v>539</v>
      </c>
      <c r="I15" s="262">
        <v>188</v>
      </c>
      <c r="J15" s="262">
        <v>4</v>
      </c>
      <c r="K15" s="262">
        <v>18</v>
      </c>
      <c r="L15" s="262">
        <v>8564</v>
      </c>
      <c r="M15" s="262">
        <v>1</v>
      </c>
      <c r="N15" s="262">
        <v>534</v>
      </c>
      <c r="O15" s="253">
        <v>101381</v>
      </c>
    </row>
    <row r="16" spans="1:15" s="253" customFormat="1" ht="18" customHeight="1">
      <c r="A16" s="260">
        <v>2026</v>
      </c>
      <c r="B16" s="261" t="s">
        <v>270</v>
      </c>
      <c r="C16" s="263">
        <v>10119</v>
      </c>
      <c r="D16" s="263">
        <v>567</v>
      </c>
      <c r="E16" s="262">
        <v>2006</v>
      </c>
      <c r="F16" s="262">
        <v>1588</v>
      </c>
      <c r="G16" s="262">
        <v>1954</v>
      </c>
      <c r="H16" s="262">
        <v>545</v>
      </c>
      <c r="I16" s="263">
        <v>185</v>
      </c>
      <c r="J16" s="262">
        <v>4</v>
      </c>
      <c r="K16" s="262">
        <v>17</v>
      </c>
      <c r="L16" s="262">
        <v>8698</v>
      </c>
      <c r="M16" s="262">
        <v>1</v>
      </c>
      <c r="N16" s="262">
        <v>532</v>
      </c>
      <c r="O16" s="264">
        <v>101168</v>
      </c>
    </row>
    <row r="17" spans="1:15" s="253" customFormat="1" ht="12" customHeight="1">
      <c r="A17" s="260"/>
      <c r="B17" s="265" t="s">
        <v>172</v>
      </c>
      <c r="C17" s="266">
        <v>104.8</v>
      </c>
      <c r="D17" s="267">
        <v>98.6</v>
      </c>
      <c r="E17" s="267">
        <v>101.5</v>
      </c>
      <c r="F17" s="267">
        <v>107.2</v>
      </c>
      <c r="G17" s="267">
        <v>102.6</v>
      </c>
      <c r="H17" s="267">
        <v>106</v>
      </c>
      <c r="I17" s="267">
        <v>102.2</v>
      </c>
      <c r="J17" s="267">
        <v>100</v>
      </c>
      <c r="K17" s="267">
        <v>94.4</v>
      </c>
      <c r="L17" s="267">
        <v>106.3</v>
      </c>
      <c r="M17" s="267">
        <v>100</v>
      </c>
      <c r="N17" s="267">
        <v>98.9</v>
      </c>
      <c r="O17" s="268">
        <v>100.9</v>
      </c>
    </row>
    <row r="18" spans="1:15" s="253" customFormat="1" ht="12" customHeight="1">
      <c r="A18" s="260"/>
      <c r="B18" s="265" t="s">
        <v>267</v>
      </c>
      <c r="C18" s="266">
        <v>101.2</v>
      </c>
      <c r="D18" s="267">
        <v>99.5</v>
      </c>
      <c r="E18" s="267">
        <v>100.4</v>
      </c>
      <c r="F18" s="267">
        <v>101.7</v>
      </c>
      <c r="G18" s="267">
        <v>100.8</v>
      </c>
      <c r="H18" s="267">
        <v>101.1</v>
      </c>
      <c r="I18" s="267">
        <v>98.4</v>
      </c>
      <c r="J18" s="267">
        <v>100</v>
      </c>
      <c r="K18" s="267">
        <v>94.4</v>
      </c>
      <c r="L18" s="267">
        <v>101.6</v>
      </c>
      <c r="M18" s="267">
        <v>100</v>
      </c>
      <c r="N18" s="267">
        <v>99.6</v>
      </c>
      <c r="O18" s="268">
        <v>99.8</v>
      </c>
    </row>
    <row r="19" spans="1:15" s="253" customFormat="1" ht="8.1" customHeight="1"/>
    <row r="20" spans="1:15" s="253" customFormat="1" ht="12" customHeight="1">
      <c r="A20" s="253" t="s">
        <v>616</v>
      </c>
    </row>
    <row r="21" spans="1:15" s="253" customFormat="1" ht="12" customHeight="1">
      <c r="A21" s="269" t="s">
        <v>617</v>
      </c>
    </row>
  </sheetData>
  <sheetProtection formatCells="0" formatColumns="0" formatRows="0" insertColumns="0" insertRows="0" insertHyperlinks="0" deleteColumns="0" deleteRows="0" sort="0" autoFilter="0" pivotTables="0"/>
  <mergeCells count="17">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s>
  <hyperlinks>
    <hyperlink ref="N1" location="'Spis tablic     List of tables'!A1" display="Powrót do spisu tablic"/>
    <hyperlink ref="N2" location="'Spis tablic     List of tables'!A1" display="Back to the list of tables"/>
  </hyperlinks>
  <printOptions gridLines="1"/>
  <pageMargins left="0.19685039370078741" right="0.19685039370078741" top="0.98425196850393704" bottom="0.98425196850393704" header="0.51181102362204722" footer="0.51181102362204722"/>
  <pageSetup paperSize="9" scale="75" orientation="landscape" horizontalDpi="4294967294"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workbookViewId="0">
      <selection sqref="A1:E1"/>
    </sheetView>
  </sheetViews>
  <sheetFormatPr defaultColWidth="9.140625" defaultRowHeight="12.75"/>
  <cols>
    <col min="1" max="1" width="28.42578125" style="270" customWidth="1"/>
    <col min="2" max="4" width="12.7109375" style="270" customWidth="1"/>
    <col min="5" max="5" width="12.7109375" style="918" customWidth="1"/>
    <col min="6" max="7" width="12.7109375" style="270" customWidth="1"/>
    <col min="8" max="16384" width="9.140625" style="270"/>
  </cols>
  <sheetData>
    <row r="1" spans="1:7" s="961" customFormat="1" ht="15.75" customHeight="1">
      <c r="A1" s="1088" t="s">
        <v>632</v>
      </c>
      <c r="B1" s="1088"/>
      <c r="C1" s="1088"/>
      <c r="D1" s="1088"/>
      <c r="E1" s="1088"/>
      <c r="F1" s="1032" t="s">
        <v>1</v>
      </c>
      <c r="G1" s="272"/>
    </row>
    <row r="2" spans="1:7" s="961" customFormat="1" ht="15.75" customHeight="1">
      <c r="A2" s="1089" t="s">
        <v>633</v>
      </c>
      <c r="B2" s="1089"/>
      <c r="C2" s="1089"/>
      <c r="D2" s="1089"/>
      <c r="E2" s="1089"/>
      <c r="F2" s="1033" t="s">
        <v>3</v>
      </c>
      <c r="G2" s="272"/>
    </row>
    <row r="3" spans="1:7" ht="17.25" customHeight="1">
      <c r="A3" s="270" t="s">
        <v>634</v>
      </c>
      <c r="E3" s="1090"/>
      <c r="G3" s="271"/>
    </row>
    <row r="4" spans="1:7">
      <c r="A4" s="273" t="s">
        <v>635</v>
      </c>
    </row>
    <row r="5" spans="1:7">
      <c r="A5" s="274" t="s">
        <v>636</v>
      </c>
    </row>
    <row r="6" spans="1:7">
      <c r="A6" s="276" t="s">
        <v>637</v>
      </c>
    </row>
    <row r="7" spans="1:7" s="272" customFormat="1" ht="26.25" customHeight="1">
      <c r="A7" s="679" t="s">
        <v>219</v>
      </c>
      <c r="B7" s="930" t="s">
        <v>560</v>
      </c>
      <c r="C7" s="681" t="s">
        <v>638</v>
      </c>
      <c r="D7" s="882" t="s">
        <v>639</v>
      </c>
      <c r="E7" s="685" t="s">
        <v>640</v>
      </c>
      <c r="F7" s="683"/>
      <c r="G7" s="685" t="s">
        <v>641</v>
      </c>
    </row>
    <row r="8" spans="1:7" s="272" customFormat="1" ht="93.75" customHeight="1" thickBot="1">
      <c r="A8" s="680"/>
      <c r="B8" s="943"/>
      <c r="C8" s="689"/>
      <c r="D8" s="873"/>
      <c r="E8" s="1091" t="s">
        <v>642</v>
      </c>
      <c r="F8" s="1015" t="s">
        <v>643</v>
      </c>
      <c r="G8" s="944"/>
    </row>
    <row r="9" spans="1:7" s="272" customFormat="1" ht="8.1" customHeight="1" thickTop="1">
      <c r="B9" s="282"/>
      <c r="C9" s="282"/>
      <c r="D9" s="282"/>
      <c r="E9" s="1092"/>
      <c r="F9" s="282"/>
    </row>
    <row r="10" spans="1:7" s="272" customFormat="1" ht="12" customHeight="1">
      <c r="A10" s="284" t="s">
        <v>235</v>
      </c>
      <c r="B10" s="285">
        <v>1147293</v>
      </c>
      <c r="C10" s="285">
        <v>557264</v>
      </c>
      <c r="D10" s="285">
        <v>590029</v>
      </c>
      <c r="E10" s="1093">
        <v>45.1</v>
      </c>
      <c r="F10" s="285">
        <v>98</v>
      </c>
      <c r="G10" s="284">
        <v>106</v>
      </c>
    </row>
    <row r="11" spans="1:7" s="290" customFormat="1" ht="12" customHeight="1">
      <c r="A11" s="284" t="s">
        <v>236</v>
      </c>
      <c r="B11" s="285">
        <v>707577</v>
      </c>
      <c r="C11" s="285">
        <v>341196</v>
      </c>
      <c r="D11" s="285">
        <v>366381</v>
      </c>
      <c r="E11" s="1093">
        <v>54.5</v>
      </c>
      <c r="F11" s="285">
        <v>141</v>
      </c>
      <c r="G11" s="284">
        <v>107</v>
      </c>
    </row>
    <row r="12" spans="1:7" s="272" customFormat="1" ht="12" customHeight="1">
      <c r="A12" s="287" t="s">
        <v>237</v>
      </c>
      <c r="B12" s="288">
        <v>211250</v>
      </c>
      <c r="C12" s="288">
        <v>105065</v>
      </c>
      <c r="D12" s="288">
        <v>106185</v>
      </c>
      <c r="E12" s="919">
        <v>10.6</v>
      </c>
      <c r="F12" s="288">
        <v>94</v>
      </c>
      <c r="G12" s="287">
        <v>101</v>
      </c>
    </row>
    <row r="13" spans="1:7" s="272" customFormat="1" ht="12" customHeight="1">
      <c r="A13" s="287" t="s">
        <v>238</v>
      </c>
      <c r="B13" s="288">
        <v>71893</v>
      </c>
      <c r="C13" s="288">
        <v>35320</v>
      </c>
      <c r="D13" s="288">
        <v>36573</v>
      </c>
      <c r="E13" s="919">
        <v>36</v>
      </c>
      <c r="F13" s="288">
        <v>63</v>
      </c>
      <c r="G13" s="287">
        <v>104</v>
      </c>
    </row>
    <row r="14" spans="1:7" s="290" customFormat="1" ht="12" customHeight="1">
      <c r="A14" s="287" t="s">
        <v>239</v>
      </c>
      <c r="B14" s="288">
        <v>97420</v>
      </c>
      <c r="C14" s="288">
        <v>46406</v>
      </c>
      <c r="D14" s="288">
        <v>51014</v>
      </c>
      <c r="E14" s="919">
        <v>67.400000000000006</v>
      </c>
      <c r="F14" s="288">
        <v>158</v>
      </c>
      <c r="G14" s="287">
        <v>110</v>
      </c>
    </row>
    <row r="15" spans="1:7" s="272" customFormat="1" ht="12" customHeight="1">
      <c r="A15" s="287" t="s">
        <v>240</v>
      </c>
      <c r="B15" s="288">
        <v>66304</v>
      </c>
      <c r="C15" s="288">
        <v>31718</v>
      </c>
      <c r="D15" s="288">
        <v>34586</v>
      </c>
      <c r="E15" s="919">
        <v>71.400000000000006</v>
      </c>
      <c r="F15" s="288">
        <v>168</v>
      </c>
      <c r="G15" s="287">
        <v>109</v>
      </c>
    </row>
    <row r="16" spans="1:7" s="290" customFormat="1" ht="12" customHeight="1">
      <c r="A16" s="287" t="s">
        <v>241</v>
      </c>
      <c r="B16" s="288">
        <v>81873</v>
      </c>
      <c r="C16" s="288">
        <v>39623</v>
      </c>
      <c r="D16" s="288">
        <v>42250</v>
      </c>
      <c r="E16" s="919">
        <v>55.8</v>
      </c>
      <c r="F16" s="288">
        <v>156</v>
      </c>
      <c r="G16" s="287">
        <v>107</v>
      </c>
    </row>
    <row r="17" spans="1:7" s="290" customFormat="1" ht="12" customHeight="1">
      <c r="A17" s="287" t="s">
        <v>242</v>
      </c>
      <c r="B17" s="288">
        <v>178837</v>
      </c>
      <c r="C17" s="288">
        <v>83064</v>
      </c>
      <c r="D17" s="288">
        <v>95773</v>
      </c>
      <c r="E17" s="919">
        <v>100</v>
      </c>
      <c r="F17" s="288">
        <v>1631</v>
      </c>
      <c r="G17" s="287">
        <v>115</v>
      </c>
    </row>
    <row r="18" spans="1:7" s="272" customFormat="1" ht="12" customHeight="1">
      <c r="A18" s="284" t="s">
        <v>243</v>
      </c>
      <c r="B18" s="285">
        <v>439716</v>
      </c>
      <c r="C18" s="285">
        <v>216068</v>
      </c>
      <c r="D18" s="285">
        <v>223648</v>
      </c>
      <c r="E18" s="1093">
        <v>29.9</v>
      </c>
      <c r="F18" s="285">
        <v>66</v>
      </c>
      <c r="G18" s="284">
        <v>104</v>
      </c>
    </row>
    <row r="19" spans="1:7" s="272" customFormat="1" ht="12" customHeight="1">
      <c r="A19" s="287" t="s">
        <v>244</v>
      </c>
      <c r="B19" s="288">
        <v>66483</v>
      </c>
      <c r="C19" s="288">
        <v>32474</v>
      </c>
      <c r="D19" s="288">
        <v>34009</v>
      </c>
      <c r="E19" s="919">
        <v>26</v>
      </c>
      <c r="F19" s="288">
        <v>69</v>
      </c>
      <c r="G19" s="287">
        <v>105</v>
      </c>
    </row>
    <row r="20" spans="1:7" s="272" customFormat="1" ht="12" customHeight="1">
      <c r="A20" s="287" t="s">
        <v>245</v>
      </c>
      <c r="B20" s="288">
        <v>79700</v>
      </c>
      <c r="C20" s="288">
        <v>39294</v>
      </c>
      <c r="D20" s="288">
        <v>40406</v>
      </c>
      <c r="E20" s="919">
        <v>31.1</v>
      </c>
      <c r="F20" s="288">
        <v>63</v>
      </c>
      <c r="G20" s="287">
        <v>103</v>
      </c>
    </row>
    <row r="21" spans="1:7" s="272" customFormat="1" ht="12" customHeight="1">
      <c r="A21" s="287" t="s">
        <v>246</v>
      </c>
      <c r="B21" s="288">
        <v>31082</v>
      </c>
      <c r="C21" s="288">
        <v>15257</v>
      </c>
      <c r="D21" s="288">
        <v>15825</v>
      </c>
      <c r="E21" s="919">
        <v>20.5</v>
      </c>
      <c r="F21" s="288">
        <v>74</v>
      </c>
      <c r="G21" s="287">
        <v>104</v>
      </c>
    </row>
    <row r="22" spans="1:7" s="272" customFormat="1" ht="12" customHeight="1">
      <c r="A22" s="287" t="s">
        <v>247</v>
      </c>
      <c r="B22" s="288">
        <v>47190</v>
      </c>
      <c r="C22" s="288">
        <v>23332</v>
      </c>
      <c r="D22" s="288">
        <v>23858</v>
      </c>
      <c r="E22" s="919">
        <v>23.3</v>
      </c>
      <c r="F22" s="288">
        <v>52</v>
      </c>
      <c r="G22" s="287">
        <v>102</v>
      </c>
    </row>
    <row r="23" spans="1:7" s="272" customFormat="1" ht="12" customHeight="1">
      <c r="A23" s="287" t="s">
        <v>248</v>
      </c>
      <c r="B23" s="288">
        <v>35844</v>
      </c>
      <c r="C23" s="288">
        <v>17591</v>
      </c>
      <c r="D23" s="288">
        <v>18253</v>
      </c>
      <c r="E23" s="919">
        <v>28.6</v>
      </c>
      <c r="F23" s="288">
        <v>58</v>
      </c>
      <c r="G23" s="287">
        <v>104</v>
      </c>
    </row>
    <row r="24" spans="1:7" s="272" customFormat="1" ht="12" customHeight="1">
      <c r="A24" s="287" t="s">
        <v>249</v>
      </c>
      <c r="B24" s="288">
        <v>70175</v>
      </c>
      <c r="C24" s="288">
        <v>33991</v>
      </c>
      <c r="D24" s="288">
        <v>36184</v>
      </c>
      <c r="E24" s="919">
        <v>37.4</v>
      </c>
      <c r="F24" s="288">
        <v>104</v>
      </c>
      <c r="G24" s="287">
        <v>106</v>
      </c>
    </row>
    <row r="25" spans="1:7" s="272" customFormat="1" ht="12" customHeight="1">
      <c r="A25" s="287" t="s">
        <v>250</v>
      </c>
      <c r="B25" s="288">
        <v>67168</v>
      </c>
      <c r="C25" s="288">
        <v>33243</v>
      </c>
      <c r="D25" s="288">
        <v>33925</v>
      </c>
      <c r="E25" s="919">
        <v>38.9</v>
      </c>
      <c r="F25" s="288">
        <v>73</v>
      </c>
      <c r="G25" s="287">
        <v>102</v>
      </c>
    </row>
    <row r="26" spans="1:7" s="272" customFormat="1" ht="12" customHeight="1">
      <c r="A26" s="287" t="s">
        <v>251</v>
      </c>
      <c r="B26" s="288">
        <v>42074</v>
      </c>
      <c r="C26" s="288">
        <v>20886</v>
      </c>
      <c r="D26" s="288">
        <v>21188</v>
      </c>
      <c r="E26" s="919">
        <v>22.1</v>
      </c>
      <c r="F26" s="288">
        <v>46</v>
      </c>
      <c r="G26" s="287">
        <v>101</v>
      </c>
    </row>
    <row r="27" spans="1:7" s="272" customFormat="1" ht="12" customHeight="1"/>
    <row r="28" spans="1:7" s="272" customFormat="1" ht="12" customHeight="1"/>
    <row r="29" spans="1:7" s="272" customFormat="1" ht="12" customHeight="1"/>
    <row r="30" spans="1:7" s="272" customFormat="1" ht="12" customHeight="1"/>
    <row r="31" spans="1:7" s="272" customFormat="1" ht="12" customHeight="1"/>
    <row r="32" spans="1:7" s="272" customFormat="1" ht="12" customHeight="1"/>
    <row r="33" s="272" customFormat="1" ht="12" customHeight="1"/>
    <row r="34" s="272" customFormat="1" ht="12" customHeight="1"/>
    <row r="35" s="272" customFormat="1" ht="12" customHeight="1"/>
    <row r="36" s="272" customFormat="1" ht="12" customHeight="1"/>
    <row r="37" s="290" customFormat="1" ht="12" customHeight="1"/>
    <row r="38" s="290" customFormat="1" ht="12" customHeight="1"/>
    <row r="39" s="290" customFormat="1" ht="12" customHeight="1"/>
    <row r="40" s="272" customFormat="1" ht="12" customHeight="1"/>
    <row r="41" s="272" customFormat="1" ht="12" customHeight="1"/>
    <row r="42" s="272" customFormat="1" ht="12" customHeight="1"/>
    <row r="43" s="272" customFormat="1" ht="12" customHeight="1"/>
    <row r="44" s="272" customFormat="1" ht="12" customHeight="1"/>
    <row r="45" s="290" customFormat="1" ht="12" customHeight="1"/>
    <row r="46" s="290" customFormat="1" ht="12" customHeight="1"/>
    <row r="47" s="272" customFormat="1" ht="12" customHeight="1"/>
    <row r="48" s="290" customFormat="1" ht="12" customHeight="1"/>
    <row r="49" s="272" customFormat="1" ht="12" customHeight="1"/>
    <row r="50" s="272" customFormat="1" ht="12" customHeight="1"/>
    <row r="51" s="272" customFormat="1" ht="12" customHeight="1"/>
    <row r="52" s="290" customFormat="1" ht="12" customHeight="1"/>
    <row r="53" s="272" customFormat="1" ht="12" customHeight="1"/>
    <row r="54" s="272" customFormat="1" ht="12" customHeight="1"/>
    <row r="55" s="290" customFormat="1" ht="12" customHeight="1"/>
    <row r="56" s="272" customFormat="1" ht="12" customHeight="1"/>
    <row r="57" s="290" customFormat="1" ht="12" customHeight="1"/>
    <row r="58" s="272" customFormat="1" ht="12" customHeight="1"/>
    <row r="59" s="272" customFormat="1" ht="12" customHeight="1"/>
    <row r="60" s="272" customFormat="1" ht="12" customHeight="1"/>
    <row r="61" s="290" customFormat="1" ht="12" customHeight="1"/>
    <row r="62" s="272" customFormat="1" ht="12" customHeight="1"/>
    <row r="63" s="290" customFormat="1" ht="12" customHeight="1"/>
    <row r="64" s="290" customFormat="1" ht="12" customHeight="1"/>
    <row r="65" s="272" customFormat="1" ht="12" customHeight="1"/>
    <row r="66" s="290" customFormat="1" ht="12" customHeight="1"/>
    <row r="67" s="272" customFormat="1" ht="12" customHeight="1"/>
    <row r="68" s="290" customFormat="1" ht="12" customHeight="1"/>
    <row r="69" s="272" customFormat="1" ht="12" customHeight="1"/>
    <row r="70" s="272"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     List of tables'!A1" display="Powrót do spisu tablic"/>
    <hyperlink ref="F2" location="'Spis tablic     List of tables'!A1" display="Back to the list of tables"/>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0"/>
  <sheetViews>
    <sheetView workbookViewId="0"/>
  </sheetViews>
  <sheetFormatPr defaultColWidth="9.140625" defaultRowHeight="12.75"/>
  <cols>
    <col min="1" max="1" width="28.5703125" style="270" customWidth="1"/>
    <col min="2" max="12" width="8.7109375" style="270" customWidth="1"/>
    <col min="13" max="16384" width="9.140625" style="270"/>
  </cols>
  <sheetData>
    <row r="1" spans="1:12">
      <c r="A1" s="270" t="s">
        <v>644</v>
      </c>
      <c r="J1" s="271"/>
      <c r="K1" s="1032" t="s">
        <v>1</v>
      </c>
      <c r="L1" s="272"/>
    </row>
    <row r="2" spans="1:12">
      <c r="A2" s="273" t="s">
        <v>635</v>
      </c>
      <c r="K2" s="1033" t="s">
        <v>3</v>
      </c>
      <c r="L2" s="272"/>
    </row>
    <row r="3" spans="1:12">
      <c r="A3" s="274" t="s">
        <v>645</v>
      </c>
      <c r="K3" s="275"/>
      <c r="L3" s="272"/>
    </row>
    <row r="4" spans="1:12">
      <c r="A4" s="276" t="s">
        <v>637</v>
      </c>
    </row>
    <row r="5" spans="1:12" s="272" customFormat="1" ht="15.95" customHeight="1">
      <c r="A5" s="679" t="s">
        <v>219</v>
      </c>
      <c r="B5" s="681" t="s">
        <v>646</v>
      </c>
      <c r="C5" s="682"/>
      <c r="D5" s="682"/>
      <c r="E5" s="682"/>
      <c r="F5" s="682"/>
      <c r="G5" s="682"/>
      <c r="H5" s="682"/>
      <c r="I5" s="682"/>
      <c r="J5" s="682"/>
      <c r="K5" s="682"/>
      <c r="L5" s="682"/>
    </row>
    <row r="6" spans="1:12" s="272" customFormat="1" ht="85.5" customHeight="1" thickBot="1">
      <c r="A6" s="680"/>
      <c r="B6" s="280" t="s">
        <v>647</v>
      </c>
      <c r="C6" s="280" t="s">
        <v>370</v>
      </c>
      <c r="D6" s="280" t="s">
        <v>648</v>
      </c>
      <c r="E6" s="280" t="s">
        <v>649</v>
      </c>
      <c r="F6" s="280" t="s">
        <v>650</v>
      </c>
      <c r="G6" s="280" t="s">
        <v>651</v>
      </c>
      <c r="H6" s="281" t="s">
        <v>359</v>
      </c>
      <c r="I6" s="281" t="s">
        <v>360</v>
      </c>
      <c r="J6" s="281" t="s">
        <v>361</v>
      </c>
      <c r="K6" s="281" t="s">
        <v>652</v>
      </c>
      <c r="L6" s="281" t="s">
        <v>653</v>
      </c>
    </row>
    <row r="7" spans="1:12" s="272" customFormat="1" ht="8.1" customHeight="1" thickTop="1">
      <c r="B7" s="282"/>
      <c r="C7" s="282"/>
      <c r="D7" s="282"/>
      <c r="E7" s="282"/>
      <c r="F7" s="282"/>
      <c r="G7" s="282"/>
      <c r="H7" s="282"/>
      <c r="I7" s="282"/>
      <c r="J7" s="282"/>
      <c r="K7" s="282"/>
      <c r="L7" s="283"/>
    </row>
    <row r="8" spans="1:12" s="272" customFormat="1" ht="12" customHeight="1">
      <c r="A8" s="284" t="s">
        <v>235</v>
      </c>
      <c r="B8" s="285">
        <v>19569</v>
      </c>
      <c r="C8" s="285">
        <v>36689</v>
      </c>
      <c r="D8" s="285">
        <v>65951</v>
      </c>
      <c r="E8" s="285">
        <v>36285</v>
      </c>
      <c r="F8" s="285">
        <v>37699</v>
      </c>
      <c r="G8" s="285">
        <v>65937</v>
      </c>
      <c r="H8" s="285">
        <v>122324</v>
      </c>
      <c r="I8" s="285">
        <v>171624</v>
      </c>
      <c r="J8" s="285">
        <v>174089</v>
      </c>
      <c r="K8" s="285">
        <v>143566</v>
      </c>
      <c r="L8" s="286">
        <v>273560</v>
      </c>
    </row>
    <row r="9" spans="1:12" s="272" customFormat="1" ht="12" customHeight="1">
      <c r="A9" s="284" t="s">
        <v>236</v>
      </c>
      <c r="B9" s="285">
        <v>12263</v>
      </c>
      <c r="C9" s="285">
        <v>22867</v>
      </c>
      <c r="D9" s="285">
        <v>40928</v>
      </c>
      <c r="E9" s="285">
        <v>22385</v>
      </c>
      <c r="F9" s="285">
        <v>23180</v>
      </c>
      <c r="G9" s="285">
        <v>39218</v>
      </c>
      <c r="H9" s="285">
        <v>74717</v>
      </c>
      <c r="I9" s="285">
        <v>108006</v>
      </c>
      <c r="J9" s="285">
        <v>107827</v>
      </c>
      <c r="K9" s="285">
        <v>87537</v>
      </c>
      <c r="L9" s="286">
        <v>168649</v>
      </c>
    </row>
    <row r="10" spans="1:12" s="272" customFormat="1" ht="12" customHeight="1">
      <c r="A10" s="287" t="s">
        <v>237</v>
      </c>
      <c r="B10" s="288">
        <v>4160</v>
      </c>
      <c r="C10" s="288">
        <v>8222</v>
      </c>
      <c r="D10" s="288">
        <v>14765</v>
      </c>
      <c r="E10" s="288">
        <v>7775</v>
      </c>
      <c r="F10" s="288">
        <v>7916</v>
      </c>
      <c r="G10" s="288">
        <v>13321</v>
      </c>
      <c r="H10" s="288">
        <v>24981</v>
      </c>
      <c r="I10" s="288">
        <v>33388</v>
      </c>
      <c r="J10" s="288">
        <v>32351</v>
      </c>
      <c r="K10" s="288">
        <v>25650</v>
      </c>
      <c r="L10" s="289">
        <v>38721</v>
      </c>
    </row>
    <row r="11" spans="1:12" s="290" customFormat="1" ht="12" customHeight="1">
      <c r="A11" s="287" t="s">
        <v>238</v>
      </c>
      <c r="B11" s="288">
        <v>1102</v>
      </c>
      <c r="C11" s="288">
        <v>2034</v>
      </c>
      <c r="D11" s="288">
        <v>3750</v>
      </c>
      <c r="E11" s="288">
        <v>2147</v>
      </c>
      <c r="F11" s="288">
        <v>2319</v>
      </c>
      <c r="G11" s="288">
        <v>4286</v>
      </c>
      <c r="H11" s="288">
        <v>7421</v>
      </c>
      <c r="I11" s="288">
        <v>10074</v>
      </c>
      <c r="J11" s="288">
        <v>10981</v>
      </c>
      <c r="K11" s="288">
        <v>9535</v>
      </c>
      <c r="L11" s="289">
        <v>18244</v>
      </c>
    </row>
    <row r="12" spans="1:12" s="290" customFormat="1" ht="12" customHeight="1">
      <c r="A12" s="287" t="s">
        <v>239</v>
      </c>
      <c r="B12" s="288">
        <v>1292</v>
      </c>
      <c r="C12" s="288">
        <v>2483</v>
      </c>
      <c r="D12" s="288">
        <v>4872</v>
      </c>
      <c r="E12" s="288">
        <v>2924</v>
      </c>
      <c r="F12" s="288">
        <v>3229</v>
      </c>
      <c r="G12" s="288">
        <v>5290</v>
      </c>
      <c r="H12" s="288">
        <v>8984</v>
      </c>
      <c r="I12" s="288">
        <v>13816</v>
      </c>
      <c r="J12" s="288">
        <v>15080</v>
      </c>
      <c r="K12" s="288">
        <v>12846</v>
      </c>
      <c r="L12" s="289">
        <v>26604</v>
      </c>
    </row>
    <row r="13" spans="1:12" s="290" customFormat="1" ht="12" customHeight="1">
      <c r="A13" s="287" t="s">
        <v>240</v>
      </c>
      <c r="B13" s="288">
        <v>851</v>
      </c>
      <c r="C13" s="288">
        <v>1690</v>
      </c>
      <c r="D13" s="288">
        <v>3402</v>
      </c>
      <c r="E13" s="288">
        <v>1886</v>
      </c>
      <c r="F13" s="288">
        <v>2033</v>
      </c>
      <c r="G13" s="288">
        <v>3366</v>
      </c>
      <c r="H13" s="288">
        <v>6198</v>
      </c>
      <c r="I13" s="288">
        <v>9671</v>
      </c>
      <c r="J13" s="288">
        <v>10098</v>
      </c>
      <c r="K13" s="288">
        <v>8696</v>
      </c>
      <c r="L13" s="289">
        <v>18413</v>
      </c>
    </row>
    <row r="14" spans="1:12" s="272" customFormat="1" ht="12" customHeight="1">
      <c r="A14" s="287" t="s">
        <v>241</v>
      </c>
      <c r="B14" s="288">
        <v>1333</v>
      </c>
      <c r="C14" s="288">
        <v>2452</v>
      </c>
      <c r="D14" s="288">
        <v>4502</v>
      </c>
      <c r="E14" s="288">
        <v>2516</v>
      </c>
      <c r="F14" s="288">
        <v>2629</v>
      </c>
      <c r="G14" s="288">
        <v>4634</v>
      </c>
      <c r="H14" s="288">
        <v>8357</v>
      </c>
      <c r="I14" s="288">
        <v>12248</v>
      </c>
      <c r="J14" s="288">
        <v>12030</v>
      </c>
      <c r="K14" s="288">
        <v>10559</v>
      </c>
      <c r="L14" s="289">
        <v>20613</v>
      </c>
    </row>
    <row r="15" spans="1:12" s="272" customFormat="1" ht="12" customHeight="1">
      <c r="A15" s="287" t="s">
        <v>242</v>
      </c>
      <c r="B15" s="288">
        <v>3525</v>
      </c>
      <c r="C15" s="288">
        <v>5986</v>
      </c>
      <c r="D15" s="288">
        <v>9637</v>
      </c>
      <c r="E15" s="288">
        <v>5137</v>
      </c>
      <c r="F15" s="288">
        <v>5054</v>
      </c>
      <c r="G15" s="288">
        <v>8321</v>
      </c>
      <c r="H15" s="288">
        <v>18776</v>
      </c>
      <c r="I15" s="288">
        <v>28809</v>
      </c>
      <c r="J15" s="288">
        <v>27287</v>
      </c>
      <c r="K15" s="288">
        <v>20251</v>
      </c>
      <c r="L15" s="289">
        <v>46054</v>
      </c>
    </row>
    <row r="16" spans="1:12" s="272" customFormat="1" ht="12" customHeight="1">
      <c r="A16" s="284" t="s">
        <v>243</v>
      </c>
      <c r="B16" s="285">
        <v>7306</v>
      </c>
      <c r="C16" s="285">
        <v>13822</v>
      </c>
      <c r="D16" s="285">
        <v>25023</v>
      </c>
      <c r="E16" s="285">
        <v>13900</v>
      </c>
      <c r="F16" s="285">
        <v>14519</v>
      </c>
      <c r="G16" s="285">
        <v>26719</v>
      </c>
      <c r="H16" s="285">
        <v>47607</v>
      </c>
      <c r="I16" s="285">
        <v>63618</v>
      </c>
      <c r="J16" s="285">
        <v>66262</v>
      </c>
      <c r="K16" s="285">
        <v>56029</v>
      </c>
      <c r="L16" s="286">
        <v>104911</v>
      </c>
    </row>
    <row r="17" spans="1:12" s="272" customFormat="1" ht="12" customHeight="1">
      <c r="A17" s="287" t="s">
        <v>244</v>
      </c>
      <c r="B17" s="288">
        <v>975</v>
      </c>
      <c r="C17" s="288">
        <v>2063</v>
      </c>
      <c r="D17" s="288">
        <v>3660</v>
      </c>
      <c r="E17" s="288">
        <v>2092</v>
      </c>
      <c r="F17" s="288">
        <v>2223</v>
      </c>
      <c r="G17" s="288">
        <v>3769</v>
      </c>
      <c r="H17" s="288">
        <v>6894</v>
      </c>
      <c r="I17" s="288">
        <v>9674</v>
      </c>
      <c r="J17" s="288">
        <v>10316</v>
      </c>
      <c r="K17" s="288">
        <v>8476</v>
      </c>
      <c r="L17" s="289">
        <v>16341</v>
      </c>
    </row>
    <row r="18" spans="1:12" s="272" customFormat="1" ht="12" customHeight="1">
      <c r="A18" s="287" t="s">
        <v>245</v>
      </c>
      <c r="B18" s="288">
        <v>1381</v>
      </c>
      <c r="C18" s="288">
        <v>2553</v>
      </c>
      <c r="D18" s="288">
        <v>4935</v>
      </c>
      <c r="E18" s="288">
        <v>2780</v>
      </c>
      <c r="F18" s="288">
        <v>2730</v>
      </c>
      <c r="G18" s="288">
        <v>5028</v>
      </c>
      <c r="H18" s="288">
        <v>8649</v>
      </c>
      <c r="I18" s="288">
        <v>11671</v>
      </c>
      <c r="J18" s="288">
        <v>12035</v>
      </c>
      <c r="K18" s="288">
        <v>9317</v>
      </c>
      <c r="L18" s="289">
        <v>18621</v>
      </c>
    </row>
    <row r="19" spans="1:12" s="290" customFormat="1" ht="12" customHeight="1">
      <c r="A19" s="287" t="s">
        <v>246</v>
      </c>
      <c r="B19" s="288">
        <v>518</v>
      </c>
      <c r="C19" s="288">
        <v>954</v>
      </c>
      <c r="D19" s="288">
        <v>1550</v>
      </c>
      <c r="E19" s="288">
        <v>927</v>
      </c>
      <c r="F19" s="288">
        <v>906</v>
      </c>
      <c r="G19" s="288">
        <v>1812</v>
      </c>
      <c r="H19" s="288">
        <v>3524</v>
      </c>
      <c r="I19" s="288">
        <v>4572</v>
      </c>
      <c r="J19" s="288">
        <v>4618</v>
      </c>
      <c r="K19" s="288">
        <v>4149</v>
      </c>
      <c r="L19" s="289">
        <v>7552</v>
      </c>
    </row>
    <row r="20" spans="1:12" s="290" customFormat="1" ht="12" customHeight="1">
      <c r="A20" s="287" t="s">
        <v>247</v>
      </c>
      <c r="B20" s="288">
        <v>816</v>
      </c>
      <c r="C20" s="288">
        <v>1336</v>
      </c>
      <c r="D20" s="288">
        <v>2577</v>
      </c>
      <c r="E20" s="288">
        <v>1478</v>
      </c>
      <c r="F20" s="288">
        <v>1586</v>
      </c>
      <c r="G20" s="288">
        <v>2901</v>
      </c>
      <c r="H20" s="288">
        <v>5133</v>
      </c>
      <c r="I20" s="288">
        <v>6693</v>
      </c>
      <c r="J20" s="288">
        <v>7169</v>
      </c>
      <c r="K20" s="288">
        <v>6271</v>
      </c>
      <c r="L20" s="289">
        <v>11230</v>
      </c>
    </row>
    <row r="21" spans="1:12" s="272" customFormat="1" ht="12" customHeight="1">
      <c r="A21" s="287" t="s">
        <v>248</v>
      </c>
      <c r="B21" s="288">
        <v>597</v>
      </c>
      <c r="C21" s="288">
        <v>1137</v>
      </c>
      <c r="D21" s="288">
        <v>2022</v>
      </c>
      <c r="E21" s="288">
        <v>1070</v>
      </c>
      <c r="F21" s="288">
        <v>1095</v>
      </c>
      <c r="G21" s="288">
        <v>2098</v>
      </c>
      <c r="H21" s="288">
        <v>3857</v>
      </c>
      <c r="I21" s="288">
        <v>5093</v>
      </c>
      <c r="J21" s="288">
        <v>5146</v>
      </c>
      <c r="K21" s="288">
        <v>4686</v>
      </c>
      <c r="L21" s="289">
        <v>9043</v>
      </c>
    </row>
    <row r="22" spans="1:12" s="290" customFormat="1" ht="12" customHeight="1">
      <c r="A22" s="287" t="s">
        <v>249</v>
      </c>
      <c r="B22" s="288">
        <v>1085</v>
      </c>
      <c r="C22" s="288">
        <v>2127</v>
      </c>
      <c r="D22" s="288">
        <v>3730</v>
      </c>
      <c r="E22" s="288">
        <v>2038</v>
      </c>
      <c r="F22" s="288">
        <v>2322</v>
      </c>
      <c r="G22" s="288">
        <v>4268</v>
      </c>
      <c r="H22" s="288">
        <v>7372</v>
      </c>
      <c r="I22" s="288">
        <v>10141</v>
      </c>
      <c r="J22" s="288">
        <v>10760</v>
      </c>
      <c r="K22" s="288">
        <v>9333</v>
      </c>
      <c r="L22" s="289">
        <v>16999</v>
      </c>
    </row>
    <row r="23" spans="1:12" s="272" customFormat="1" ht="12" customHeight="1">
      <c r="A23" s="287" t="s">
        <v>250</v>
      </c>
      <c r="B23" s="288">
        <v>1166</v>
      </c>
      <c r="C23" s="288">
        <v>2294</v>
      </c>
      <c r="D23" s="288">
        <v>3949</v>
      </c>
      <c r="E23" s="288">
        <v>2188</v>
      </c>
      <c r="F23" s="288">
        <v>2262</v>
      </c>
      <c r="G23" s="288">
        <v>4129</v>
      </c>
      <c r="H23" s="288">
        <v>7498</v>
      </c>
      <c r="I23" s="288">
        <v>9721</v>
      </c>
      <c r="J23" s="288">
        <v>10038</v>
      </c>
      <c r="K23" s="288">
        <v>8455</v>
      </c>
      <c r="L23" s="289">
        <v>15468</v>
      </c>
    </row>
    <row r="24" spans="1:12" s="272" customFormat="1" ht="12" customHeight="1">
      <c r="A24" s="287" t="s">
        <v>251</v>
      </c>
      <c r="B24" s="288">
        <v>768</v>
      </c>
      <c r="C24" s="288">
        <v>1358</v>
      </c>
      <c r="D24" s="288">
        <v>2600</v>
      </c>
      <c r="E24" s="288">
        <v>1327</v>
      </c>
      <c r="F24" s="288">
        <v>1395</v>
      </c>
      <c r="G24" s="288">
        <v>2714</v>
      </c>
      <c r="H24" s="288">
        <v>4680</v>
      </c>
      <c r="I24" s="288">
        <v>6053</v>
      </c>
      <c r="J24" s="288">
        <v>6180</v>
      </c>
      <c r="K24" s="288">
        <v>5342</v>
      </c>
      <c r="L24" s="289">
        <v>9657</v>
      </c>
    </row>
    <row r="25" spans="1:12" s="272" customFormat="1" ht="12" customHeight="1"/>
    <row r="26" spans="1:12" s="290" customFormat="1" ht="12" customHeight="1"/>
    <row r="27" spans="1:12" s="272" customFormat="1" ht="12" customHeight="1"/>
    <row r="28" spans="1:12" s="272" customFormat="1" ht="12" customHeight="1"/>
    <row r="29" spans="1:12" s="290" customFormat="1" ht="12" customHeight="1"/>
    <row r="30" spans="1:12" s="272" customFormat="1" ht="12" customHeight="1"/>
    <row r="31" spans="1:12" s="290" customFormat="1" ht="12" customHeight="1"/>
    <row r="32" spans="1:12" s="272" customFormat="1" ht="12" customHeight="1"/>
    <row r="33" s="272" customFormat="1" ht="12" customHeight="1"/>
    <row r="34" s="272" customFormat="1" ht="12" customHeight="1"/>
    <row r="35" s="272" customFormat="1" ht="12" customHeight="1"/>
    <row r="36" s="272" customFormat="1" ht="12" customHeight="1"/>
    <row r="37" s="272" customFormat="1" ht="12" customHeight="1"/>
    <row r="38" s="272" customFormat="1" ht="12" customHeight="1"/>
    <row r="39" s="272" customFormat="1" ht="12" customHeight="1"/>
    <row r="40" s="272" customFormat="1" ht="12" customHeight="1"/>
    <row r="41" s="272" customFormat="1" ht="12" customHeight="1"/>
    <row r="42" s="272" customFormat="1" ht="12" customHeight="1"/>
    <row r="43" s="272" customFormat="1" ht="12" customHeight="1"/>
    <row r="44" s="272" customFormat="1" ht="12" customHeight="1"/>
    <row r="45" s="272" customFormat="1" ht="12" customHeight="1"/>
    <row r="46" s="272" customFormat="1" ht="12" customHeight="1"/>
    <row r="47" s="272" customFormat="1" ht="12" customHeight="1"/>
    <row r="48" s="272" customFormat="1" ht="12" customHeight="1"/>
    <row r="49" s="272" customFormat="1" ht="12" customHeight="1"/>
    <row r="50" s="272" customFormat="1" ht="12" customHeight="1"/>
    <row r="51" s="272" customFormat="1" ht="12" customHeight="1"/>
    <row r="52" s="272" customFormat="1" ht="12" customHeight="1"/>
    <row r="53" s="272" customFormat="1" ht="12" customHeight="1"/>
    <row r="54" s="272" customFormat="1" ht="12" customHeight="1"/>
    <row r="55" s="272" customFormat="1" ht="12" customHeight="1"/>
    <row r="56" s="272" customFormat="1" ht="12" customHeight="1"/>
    <row r="57" s="272" customFormat="1" ht="12" customHeight="1"/>
    <row r="58" s="272" customFormat="1" ht="12" customHeight="1"/>
    <row r="59" s="272" customFormat="1" ht="12" customHeight="1"/>
    <row r="60" s="272" customFormat="1" ht="12" customHeight="1"/>
    <row r="61" s="272" customFormat="1" ht="12" customHeight="1"/>
    <row r="62" s="272" customFormat="1" ht="12" customHeight="1"/>
    <row r="63" s="272" customFormat="1" ht="12" customHeight="1"/>
    <row r="64" s="290" customFormat="1" ht="12" customHeight="1"/>
    <row r="65" s="272" customFormat="1" ht="12" customHeight="1"/>
    <row r="66" s="290" customFormat="1" ht="12" customHeight="1"/>
    <row r="67" s="290" customFormat="1" ht="12" customHeight="1"/>
    <row r="68" s="272" customFormat="1" ht="12" customHeight="1"/>
    <row r="69" s="290" customFormat="1" ht="12" customHeight="1"/>
    <row r="70" s="272"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     List of tables'!A1" display="Powrót do spisu tablic"/>
    <hyperlink ref="K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61" orientation="landscape" horizontalDpi="4294967294"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heetViews>
  <sheetFormatPr defaultColWidth="9.140625" defaultRowHeight="12.75"/>
  <cols>
    <col min="1" max="1" width="29.140625" style="270" customWidth="1"/>
    <col min="2" max="8" width="12.7109375" style="270" customWidth="1"/>
    <col min="9" max="16384" width="9.140625" style="270"/>
  </cols>
  <sheetData>
    <row r="1" spans="1:8">
      <c r="A1" s="270" t="s">
        <v>654</v>
      </c>
      <c r="F1" s="271"/>
      <c r="G1" s="1032" t="s">
        <v>1</v>
      </c>
      <c r="H1" s="272"/>
    </row>
    <row r="2" spans="1:8">
      <c r="A2" s="273" t="s">
        <v>635</v>
      </c>
      <c r="G2" s="1033" t="s">
        <v>3</v>
      </c>
      <c r="H2" s="272"/>
    </row>
    <row r="3" spans="1:8">
      <c r="A3" s="274" t="s">
        <v>645</v>
      </c>
    </row>
    <row r="4" spans="1:8">
      <c r="A4" s="276" t="s">
        <v>637</v>
      </c>
    </row>
    <row r="5" spans="1:8" s="272" customFormat="1" ht="15.95" customHeight="1">
      <c r="A5" s="683" t="s">
        <v>219</v>
      </c>
      <c r="B5" s="685" t="s">
        <v>655</v>
      </c>
      <c r="C5" s="686"/>
      <c r="D5" s="686"/>
      <c r="E5" s="686"/>
      <c r="F5" s="686"/>
      <c r="G5" s="686"/>
      <c r="H5" s="681" t="s">
        <v>656</v>
      </c>
    </row>
    <row r="6" spans="1:8" s="272" customFormat="1" ht="15.75" customHeight="1">
      <c r="A6" s="683"/>
      <c r="B6" s="681" t="s">
        <v>657</v>
      </c>
      <c r="C6" s="293"/>
      <c r="D6" s="681" t="s">
        <v>658</v>
      </c>
      <c r="E6" s="294"/>
      <c r="F6" s="681" t="s">
        <v>659</v>
      </c>
      <c r="G6" s="293"/>
      <c r="H6" s="687"/>
    </row>
    <row r="7" spans="1:8" s="272" customFormat="1" ht="138.75" customHeight="1" thickBot="1">
      <c r="A7" s="684"/>
      <c r="B7" s="689"/>
      <c r="C7" s="280" t="s">
        <v>302</v>
      </c>
      <c r="D7" s="689"/>
      <c r="E7" s="280" t="s">
        <v>660</v>
      </c>
      <c r="F7" s="689"/>
      <c r="G7" s="280" t="s">
        <v>661</v>
      </c>
      <c r="H7" s="688"/>
    </row>
    <row r="8" spans="1:8" s="272" customFormat="1" ht="8.1" customHeight="1" thickTop="1">
      <c r="B8" s="282"/>
      <c r="C8" s="282"/>
      <c r="D8" s="282"/>
      <c r="E8" s="282"/>
      <c r="F8" s="282"/>
      <c r="H8" s="283"/>
    </row>
    <row r="9" spans="1:8" s="290" customFormat="1" ht="12" customHeight="1">
      <c r="A9" s="284" t="s">
        <v>235</v>
      </c>
      <c r="B9" s="297">
        <v>184232</v>
      </c>
      <c r="C9" s="297">
        <v>89661</v>
      </c>
      <c r="D9" s="297">
        <v>651524</v>
      </c>
      <c r="E9" s="297">
        <v>301366</v>
      </c>
      <c r="F9" s="297">
        <v>311537</v>
      </c>
      <c r="G9" s="290">
        <v>199002</v>
      </c>
      <c r="H9" s="298">
        <v>76.099999999999994</v>
      </c>
    </row>
    <row r="10" spans="1:8" s="272" customFormat="1" ht="12" customHeight="1">
      <c r="A10" s="284" t="s">
        <v>236</v>
      </c>
      <c r="B10" s="297">
        <v>114269</v>
      </c>
      <c r="C10" s="297">
        <v>55555</v>
      </c>
      <c r="D10" s="297">
        <v>401232</v>
      </c>
      <c r="E10" s="297">
        <v>186639</v>
      </c>
      <c r="F10" s="297">
        <v>192076</v>
      </c>
      <c r="G10" s="290">
        <v>124187</v>
      </c>
      <c r="H10" s="298">
        <v>76.400000000000006</v>
      </c>
    </row>
    <row r="11" spans="1:8" s="272" customFormat="1" ht="12" customHeight="1">
      <c r="A11" s="287" t="s">
        <v>237</v>
      </c>
      <c r="B11" s="299">
        <v>40319</v>
      </c>
      <c r="C11" s="299">
        <v>19534</v>
      </c>
      <c r="D11" s="299">
        <v>125843</v>
      </c>
      <c r="E11" s="299">
        <v>58314</v>
      </c>
      <c r="F11" s="299">
        <v>45088</v>
      </c>
      <c r="G11" s="272">
        <v>28337</v>
      </c>
      <c r="H11" s="300">
        <v>67.900000000000006</v>
      </c>
    </row>
    <row r="12" spans="1:8" s="272" customFormat="1" ht="12" customHeight="1">
      <c r="A12" s="287" t="s">
        <v>238</v>
      </c>
      <c r="B12" s="299">
        <v>10585</v>
      </c>
      <c r="C12" s="299">
        <v>5159</v>
      </c>
      <c r="D12" s="299">
        <v>40661</v>
      </c>
      <c r="E12" s="299">
        <v>18271</v>
      </c>
      <c r="F12" s="299">
        <v>20647</v>
      </c>
      <c r="G12" s="272">
        <v>13143</v>
      </c>
      <c r="H12" s="300">
        <v>76.8</v>
      </c>
    </row>
    <row r="13" spans="1:8" s="272" customFormat="1" ht="12" customHeight="1">
      <c r="A13" s="287" t="s">
        <v>239</v>
      </c>
      <c r="B13" s="299">
        <v>13821</v>
      </c>
      <c r="C13" s="299">
        <v>6701</v>
      </c>
      <c r="D13" s="299">
        <v>53321</v>
      </c>
      <c r="E13" s="299">
        <v>24676</v>
      </c>
      <c r="F13" s="299">
        <v>30278</v>
      </c>
      <c r="G13" s="272">
        <v>19637</v>
      </c>
      <c r="H13" s="300">
        <v>82.7</v>
      </c>
    </row>
    <row r="14" spans="1:8" s="272" customFormat="1" ht="12" customHeight="1">
      <c r="A14" s="287" t="s">
        <v>240</v>
      </c>
      <c r="B14" s="299">
        <v>9197</v>
      </c>
      <c r="C14" s="299">
        <v>4432</v>
      </c>
      <c r="D14" s="299">
        <v>36288</v>
      </c>
      <c r="E14" s="299">
        <v>16562</v>
      </c>
      <c r="F14" s="299">
        <v>20819</v>
      </c>
      <c r="G14" s="272">
        <v>13592</v>
      </c>
      <c r="H14" s="300">
        <v>82.7</v>
      </c>
    </row>
    <row r="15" spans="1:8" s="272" customFormat="1" ht="12" customHeight="1">
      <c r="A15" s="287" t="s">
        <v>241</v>
      </c>
      <c r="B15" s="299">
        <v>12598</v>
      </c>
      <c r="C15" s="299">
        <v>6127</v>
      </c>
      <c r="D15" s="299">
        <v>45801</v>
      </c>
      <c r="E15" s="299">
        <v>20829</v>
      </c>
      <c r="F15" s="299">
        <v>23474</v>
      </c>
      <c r="G15" s="272">
        <v>15294</v>
      </c>
      <c r="H15" s="300">
        <v>78.8</v>
      </c>
    </row>
    <row r="16" spans="1:8" s="272" customFormat="1" ht="12" customHeight="1">
      <c r="A16" s="287" t="s">
        <v>242</v>
      </c>
      <c r="B16" s="299">
        <v>27749</v>
      </c>
      <c r="C16" s="299">
        <v>13602</v>
      </c>
      <c r="D16" s="299">
        <v>99318</v>
      </c>
      <c r="E16" s="299">
        <v>47987</v>
      </c>
      <c r="F16" s="299">
        <v>51770</v>
      </c>
      <c r="G16" s="272">
        <v>34184</v>
      </c>
      <c r="H16" s="300">
        <v>80.099999999999994</v>
      </c>
    </row>
    <row r="17" spans="1:8" s="272" customFormat="1" ht="12" customHeight="1">
      <c r="A17" s="284" t="s">
        <v>243</v>
      </c>
      <c r="B17" s="297">
        <v>69963</v>
      </c>
      <c r="C17" s="297">
        <v>34106</v>
      </c>
      <c r="D17" s="297">
        <v>250292</v>
      </c>
      <c r="E17" s="297">
        <v>114727</v>
      </c>
      <c r="F17" s="297">
        <v>119461</v>
      </c>
      <c r="G17" s="290">
        <v>74815</v>
      </c>
      <c r="H17" s="298">
        <v>75.7</v>
      </c>
    </row>
    <row r="18" spans="1:8" s="272" customFormat="1" ht="12" customHeight="1">
      <c r="A18" s="287" t="s">
        <v>244</v>
      </c>
      <c r="B18" s="299">
        <v>10327</v>
      </c>
      <c r="C18" s="299">
        <v>5063</v>
      </c>
      <c r="D18" s="299">
        <v>37683</v>
      </c>
      <c r="E18" s="299">
        <v>17334</v>
      </c>
      <c r="F18" s="299">
        <v>18473</v>
      </c>
      <c r="G18" s="272">
        <v>11612</v>
      </c>
      <c r="H18" s="300">
        <v>76.400000000000006</v>
      </c>
    </row>
    <row r="19" spans="1:8" s="272" customFormat="1" ht="12" customHeight="1">
      <c r="A19" s="287" t="s">
        <v>245</v>
      </c>
      <c r="B19" s="299">
        <v>13518</v>
      </c>
      <c r="C19" s="299">
        <v>6603</v>
      </c>
      <c r="D19" s="299">
        <v>45118</v>
      </c>
      <c r="E19" s="299">
        <v>20664</v>
      </c>
      <c r="F19" s="299">
        <v>21064</v>
      </c>
      <c r="G19" s="272">
        <v>13139</v>
      </c>
      <c r="H19" s="300">
        <v>76.599999999999994</v>
      </c>
    </row>
    <row r="20" spans="1:8" s="272" customFormat="1" ht="12" customHeight="1">
      <c r="A20" s="287" t="s">
        <v>246</v>
      </c>
      <c r="B20" s="299">
        <v>4547</v>
      </c>
      <c r="C20" s="299">
        <v>2222</v>
      </c>
      <c r="D20" s="299">
        <v>17895</v>
      </c>
      <c r="E20" s="299">
        <v>8164</v>
      </c>
      <c r="F20" s="299">
        <v>8640</v>
      </c>
      <c r="G20" s="272">
        <v>5439</v>
      </c>
      <c r="H20" s="300">
        <v>73.7</v>
      </c>
    </row>
    <row r="21" spans="1:8" s="272" customFormat="1" ht="12" customHeight="1">
      <c r="A21" s="287" t="s">
        <v>247</v>
      </c>
      <c r="B21" s="299">
        <v>7289</v>
      </c>
      <c r="C21" s="299">
        <v>3497</v>
      </c>
      <c r="D21" s="299">
        <v>27032</v>
      </c>
      <c r="E21" s="299">
        <v>12342</v>
      </c>
      <c r="F21" s="299">
        <v>12869</v>
      </c>
      <c r="G21" s="272">
        <v>8019</v>
      </c>
      <c r="H21" s="300">
        <v>74.599999999999994</v>
      </c>
    </row>
    <row r="22" spans="1:8" s="272" customFormat="1" ht="12" customHeight="1">
      <c r="A22" s="287" t="s">
        <v>248</v>
      </c>
      <c r="B22" s="299">
        <v>5550</v>
      </c>
      <c r="C22" s="299">
        <v>2723</v>
      </c>
      <c r="D22" s="299">
        <v>20012</v>
      </c>
      <c r="E22" s="299">
        <v>9109</v>
      </c>
      <c r="F22" s="299">
        <v>10282</v>
      </c>
      <c r="G22" s="272">
        <v>6421</v>
      </c>
      <c r="H22" s="300">
        <v>79.099999999999994</v>
      </c>
    </row>
    <row r="23" spans="1:8" s="272" customFormat="1" ht="12" customHeight="1">
      <c r="A23" s="287" t="s">
        <v>249</v>
      </c>
      <c r="B23" s="299">
        <v>10609</v>
      </c>
      <c r="C23" s="299">
        <v>5229</v>
      </c>
      <c r="D23" s="299">
        <v>40118</v>
      </c>
      <c r="E23" s="299">
        <v>18567</v>
      </c>
      <c r="F23" s="299">
        <v>19448</v>
      </c>
      <c r="G23" s="272">
        <v>12388</v>
      </c>
      <c r="H23" s="300">
        <v>74.900000000000006</v>
      </c>
    </row>
    <row r="24" spans="1:8" s="272" customFormat="1" ht="12" customHeight="1">
      <c r="A24" s="287" t="s">
        <v>250</v>
      </c>
      <c r="B24" s="299">
        <v>11140</v>
      </c>
      <c r="C24" s="299">
        <v>5383</v>
      </c>
      <c r="D24" s="299">
        <v>38315</v>
      </c>
      <c r="E24" s="299">
        <v>17574</v>
      </c>
      <c r="F24" s="299">
        <v>17713</v>
      </c>
      <c r="G24" s="272">
        <v>10968</v>
      </c>
      <c r="H24" s="300">
        <v>75.3</v>
      </c>
    </row>
    <row r="25" spans="1:8" s="272" customFormat="1" ht="12" customHeight="1">
      <c r="A25" s="287" t="s">
        <v>251</v>
      </c>
      <c r="B25" s="299">
        <v>6983</v>
      </c>
      <c r="C25" s="299">
        <v>3386</v>
      </c>
      <c r="D25" s="299">
        <v>24119</v>
      </c>
      <c r="E25" s="299">
        <v>10973</v>
      </c>
      <c r="F25" s="299">
        <v>10972</v>
      </c>
      <c r="G25" s="272">
        <v>6829</v>
      </c>
      <c r="H25" s="300">
        <v>74.400000000000006</v>
      </c>
    </row>
    <row r="26" spans="1:8" s="272" customFormat="1" ht="12" customHeight="1"/>
    <row r="27" spans="1:8" s="290" customFormat="1" ht="12" customHeight="1"/>
    <row r="28" spans="1:8" s="272" customFormat="1" ht="12" customHeight="1"/>
    <row r="29" spans="1:8" s="272" customFormat="1" ht="12" customHeight="1"/>
    <row r="30" spans="1:8" s="290" customFormat="1" ht="12" customHeight="1"/>
    <row r="31" spans="1:8" s="272" customFormat="1" ht="12" customHeight="1"/>
    <row r="32" spans="1:8" s="290" customFormat="1" ht="12" customHeight="1"/>
    <row r="33" s="290" customFormat="1" ht="12" customHeight="1"/>
    <row r="34" s="272" customFormat="1" ht="12" customHeight="1"/>
    <row r="35" s="272" customFormat="1" ht="12" customHeight="1"/>
    <row r="36" s="272" customFormat="1" ht="12" customHeight="1"/>
    <row r="37" s="290" customFormat="1" ht="12" customHeight="1"/>
    <row r="38" s="290" customFormat="1" ht="12" customHeight="1"/>
    <row r="39" s="290" customFormat="1" ht="12" customHeight="1"/>
    <row r="40" s="272" customFormat="1" ht="12" customHeight="1"/>
    <row r="41" s="272" customFormat="1" ht="12" customHeight="1"/>
    <row r="42" s="272" customFormat="1" ht="12" customHeight="1"/>
    <row r="43" s="272" customFormat="1" ht="12" customHeight="1"/>
    <row r="44" s="272" customFormat="1" ht="12" customHeight="1"/>
    <row r="45" s="290" customFormat="1" ht="12" customHeight="1"/>
    <row r="46" s="290" customFormat="1" ht="12" customHeight="1"/>
    <row r="47" s="272" customFormat="1" ht="12" customHeight="1"/>
    <row r="48" s="290" customFormat="1" ht="12" customHeight="1"/>
    <row r="49" s="272" customFormat="1" ht="12" customHeight="1"/>
    <row r="50" s="272" customFormat="1" ht="12" customHeight="1"/>
    <row r="51" s="272" customFormat="1" ht="12" customHeight="1"/>
    <row r="52" s="290" customFormat="1" ht="12" customHeight="1"/>
    <row r="53" s="272" customFormat="1" ht="12" customHeight="1"/>
    <row r="54" s="272" customFormat="1" ht="12" customHeight="1"/>
    <row r="55" s="290" customFormat="1" ht="12" customHeight="1"/>
    <row r="56" s="272" customFormat="1" ht="12" customHeight="1"/>
    <row r="57" s="290" customFormat="1" ht="12" customHeight="1"/>
    <row r="58" s="272" customFormat="1" ht="12" customHeight="1"/>
    <row r="59" s="272" customFormat="1" ht="12" customHeight="1"/>
    <row r="60" s="272" customFormat="1" ht="12" customHeight="1"/>
    <row r="61" s="290" customFormat="1" ht="12" customHeight="1"/>
    <row r="62" s="272" customFormat="1" ht="12" customHeight="1"/>
    <row r="63" s="290" customFormat="1" ht="12" customHeight="1"/>
    <row r="64" s="290" customFormat="1" ht="12" customHeight="1"/>
    <row r="65" s="272" customFormat="1" ht="12" customHeight="1"/>
    <row r="66" s="290" customFormat="1" ht="12" customHeight="1"/>
    <row r="67" s="272" customFormat="1" ht="12" customHeight="1"/>
    <row r="68" s="290" customFormat="1" ht="12" customHeight="1"/>
    <row r="69" s="272" customFormat="1" ht="12" customHeight="1"/>
    <row r="70" s="272"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58" orientation="landscape" horizontalDpi="429496729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workbookViewId="0"/>
  </sheetViews>
  <sheetFormatPr defaultColWidth="9.140625" defaultRowHeight="12.75"/>
  <cols>
    <col min="1" max="1" width="4.85546875" style="270" customWidth="1"/>
    <col min="2" max="2" width="21.7109375" style="270" customWidth="1"/>
    <col min="3" max="16384" width="9.140625" style="270"/>
  </cols>
  <sheetData>
    <row r="1" spans="1:12">
      <c r="A1" s="270" t="s">
        <v>977</v>
      </c>
      <c r="G1" s="271"/>
      <c r="I1" s="271"/>
      <c r="K1" s="1032" t="s">
        <v>1</v>
      </c>
      <c r="L1" s="272"/>
    </row>
    <row r="2" spans="1:12">
      <c r="A2" s="274" t="s">
        <v>978</v>
      </c>
      <c r="B2" s="273"/>
      <c r="C2" s="883"/>
      <c r="D2" s="883"/>
      <c r="E2" s="883"/>
      <c r="F2" s="883"/>
      <c r="G2" s="883"/>
      <c r="H2" s="883"/>
      <c r="I2" s="883"/>
      <c r="J2" s="883"/>
      <c r="K2" s="1033" t="s">
        <v>3</v>
      </c>
      <c r="L2" s="272"/>
    </row>
    <row r="3" spans="1:12" s="272" customFormat="1" ht="27.75" customHeight="1">
      <c r="A3" s="682" t="s">
        <v>6</v>
      </c>
      <c r="B3" s="679"/>
      <c r="C3" s="681" t="s">
        <v>1000</v>
      </c>
      <c r="D3" s="682"/>
      <c r="E3" s="686"/>
      <c r="F3" s="686"/>
      <c r="G3" s="686"/>
      <c r="H3" s="686"/>
      <c r="I3" s="686"/>
      <c r="J3" s="686"/>
      <c r="K3" s="686"/>
      <c r="L3" s="686"/>
    </row>
    <row r="4" spans="1:12" s="272" customFormat="1" ht="123" customHeight="1">
      <c r="A4" s="881" t="s">
        <v>265</v>
      </c>
      <c r="B4" s="895"/>
      <c r="C4" s="909"/>
      <c r="D4" s="876"/>
      <c r="E4" s="681" t="s">
        <v>1001</v>
      </c>
      <c r="F4" s="679"/>
      <c r="G4" s="681" t="s">
        <v>168</v>
      </c>
      <c r="H4" s="679"/>
      <c r="I4" s="682" t="s">
        <v>1002</v>
      </c>
      <c r="J4" s="679"/>
      <c r="K4" s="681" t="s">
        <v>1003</v>
      </c>
      <c r="L4" s="682"/>
    </row>
    <row r="5" spans="1:12" s="272" customFormat="1" ht="12.75" hidden="1" customHeight="1">
      <c r="A5" s="881"/>
      <c r="B5" s="895"/>
      <c r="C5" s="879"/>
      <c r="D5" s="878"/>
      <c r="E5" s="879"/>
      <c r="F5" s="877"/>
      <c r="G5" s="879"/>
      <c r="H5" s="877"/>
      <c r="I5" s="876"/>
      <c r="J5" s="872"/>
      <c r="K5" s="879"/>
      <c r="L5" s="878"/>
    </row>
    <row r="6" spans="1:12" s="272" customFormat="1" ht="39" customHeight="1" thickBot="1">
      <c r="A6" s="896"/>
      <c r="B6" s="897"/>
      <c r="C6" s="888" t="s">
        <v>172</v>
      </c>
      <c r="D6" s="899" t="s">
        <v>267</v>
      </c>
      <c r="E6" s="899" t="s">
        <v>172</v>
      </c>
      <c r="F6" s="899" t="s">
        <v>267</v>
      </c>
      <c r="G6" s="899" t="s">
        <v>172</v>
      </c>
      <c r="H6" s="899" t="s">
        <v>267</v>
      </c>
      <c r="I6" s="888" t="s">
        <v>172</v>
      </c>
      <c r="J6" s="899" t="s">
        <v>267</v>
      </c>
      <c r="K6" s="888" t="s">
        <v>172</v>
      </c>
      <c r="L6" s="902" t="s">
        <v>267</v>
      </c>
    </row>
    <row r="7" spans="1:12" s="272" customFormat="1" ht="3.95" customHeight="1" thickTop="1">
      <c r="A7" s="867"/>
      <c r="B7" s="867"/>
      <c r="C7" s="282"/>
      <c r="D7" s="282"/>
      <c r="E7" s="282"/>
      <c r="F7" s="282"/>
      <c r="G7" s="282"/>
      <c r="H7" s="282"/>
      <c r="I7" s="282"/>
      <c r="J7" s="282"/>
      <c r="K7" s="282"/>
      <c r="L7" s="283"/>
    </row>
    <row r="8" spans="1:12">
      <c r="A8" s="272">
        <v>2024</v>
      </c>
      <c r="B8" s="865" t="s">
        <v>17</v>
      </c>
      <c r="C8" s="892">
        <v>97.4</v>
      </c>
      <c r="D8" s="864" t="s">
        <v>42</v>
      </c>
      <c r="E8" s="864" t="s">
        <v>42</v>
      </c>
      <c r="F8" s="864" t="s">
        <v>42</v>
      </c>
      <c r="G8" s="859">
        <v>100.1</v>
      </c>
      <c r="H8" s="864" t="s">
        <v>42</v>
      </c>
      <c r="I8" s="864" t="s">
        <v>42</v>
      </c>
      <c r="J8" s="864" t="s">
        <v>42</v>
      </c>
      <c r="K8" s="859">
        <v>102.9</v>
      </c>
      <c r="L8" s="911" t="s">
        <v>42</v>
      </c>
    </row>
    <row r="9" spans="1:12" s="272" customFormat="1" ht="12" customHeight="1">
      <c r="A9" s="272">
        <v>2025</v>
      </c>
      <c r="B9" s="865" t="s">
        <v>17</v>
      </c>
      <c r="C9" s="859">
        <v>106.2</v>
      </c>
      <c r="D9" s="864" t="s">
        <v>42</v>
      </c>
      <c r="E9" s="859">
        <v>83.8</v>
      </c>
      <c r="F9" s="864" t="s">
        <v>42</v>
      </c>
      <c r="G9" s="859">
        <v>111</v>
      </c>
      <c r="H9" s="864" t="s">
        <v>42</v>
      </c>
      <c r="I9" s="859">
        <v>79</v>
      </c>
      <c r="J9" s="864" t="s">
        <v>42</v>
      </c>
      <c r="K9" s="859">
        <v>103.2</v>
      </c>
      <c r="L9" s="906" t="s">
        <v>42</v>
      </c>
    </row>
    <row r="10" spans="1:12" s="272" customFormat="1" ht="18" customHeight="1">
      <c r="A10" s="272">
        <v>2025</v>
      </c>
      <c r="B10" s="861" t="s">
        <v>268</v>
      </c>
      <c r="C10" s="859">
        <v>101.2</v>
      </c>
      <c r="D10" s="859">
        <v>79.599999999999994</v>
      </c>
      <c r="E10" s="859">
        <v>51.2</v>
      </c>
      <c r="F10" s="859">
        <v>58.4</v>
      </c>
      <c r="G10" s="859">
        <v>107.9</v>
      </c>
      <c r="H10" s="859">
        <v>80.2</v>
      </c>
      <c r="I10" s="859">
        <v>78.8</v>
      </c>
      <c r="J10" s="859">
        <v>80.900000000000006</v>
      </c>
      <c r="K10" s="859">
        <v>80</v>
      </c>
      <c r="L10" s="894">
        <v>74.099999999999994</v>
      </c>
    </row>
    <row r="11" spans="1:12" s="272" customFormat="1" ht="12" customHeight="1">
      <c r="A11" s="272">
        <v>2025</v>
      </c>
      <c r="B11" s="861" t="s">
        <v>269</v>
      </c>
      <c r="C11" s="859">
        <v>106.4</v>
      </c>
      <c r="D11" s="859">
        <v>104.3</v>
      </c>
      <c r="E11" s="859">
        <v>60.7</v>
      </c>
      <c r="F11" s="859">
        <v>134.69999999999999</v>
      </c>
      <c r="G11" s="859">
        <v>110.5</v>
      </c>
      <c r="H11" s="859">
        <v>103.4</v>
      </c>
      <c r="I11" s="859">
        <v>97.7</v>
      </c>
      <c r="J11" s="859">
        <v>105.6</v>
      </c>
      <c r="K11" s="859">
        <v>94.4</v>
      </c>
      <c r="L11" s="894">
        <v>107.3</v>
      </c>
    </row>
    <row r="12" spans="1:12" s="272" customFormat="1" ht="12" customHeight="1">
      <c r="A12" s="272">
        <v>2025</v>
      </c>
      <c r="B12" s="861" t="s">
        <v>270</v>
      </c>
      <c r="C12" s="859">
        <v>114.4</v>
      </c>
      <c r="D12" s="859">
        <v>117.8</v>
      </c>
      <c r="E12" s="859">
        <v>54.3</v>
      </c>
      <c r="F12" s="859">
        <v>97.3</v>
      </c>
      <c r="G12" s="859">
        <v>121</v>
      </c>
      <c r="H12" s="859">
        <v>121.2</v>
      </c>
      <c r="I12" s="859">
        <v>92.8</v>
      </c>
      <c r="J12" s="859">
        <v>94.3</v>
      </c>
      <c r="K12" s="859">
        <v>91.6</v>
      </c>
      <c r="L12" s="894">
        <v>115.5</v>
      </c>
    </row>
    <row r="13" spans="1:12">
      <c r="A13" s="272">
        <v>2025</v>
      </c>
      <c r="B13" s="861" t="s">
        <v>271</v>
      </c>
      <c r="C13" s="862">
        <v>110.1</v>
      </c>
      <c r="D13" s="859">
        <v>91.9</v>
      </c>
      <c r="E13" s="859">
        <v>54.3</v>
      </c>
      <c r="F13" s="859">
        <v>109.9</v>
      </c>
      <c r="G13" s="859">
        <v>117.7</v>
      </c>
      <c r="H13" s="859">
        <v>91.1</v>
      </c>
      <c r="I13" s="859">
        <v>83.8</v>
      </c>
      <c r="J13" s="859">
        <v>94.1</v>
      </c>
      <c r="K13" s="894">
        <v>94</v>
      </c>
      <c r="L13" s="894">
        <v>100.4</v>
      </c>
    </row>
    <row r="14" spans="1:12">
      <c r="A14" s="272">
        <v>2025</v>
      </c>
      <c r="B14" s="861" t="s">
        <v>272</v>
      </c>
      <c r="C14" s="862">
        <v>104.6</v>
      </c>
      <c r="D14" s="859">
        <v>95.9</v>
      </c>
      <c r="E14" s="859">
        <v>56.3</v>
      </c>
      <c r="F14" s="859">
        <v>131.6</v>
      </c>
      <c r="G14" s="859">
        <v>111.2</v>
      </c>
      <c r="H14" s="859">
        <v>94.8</v>
      </c>
      <c r="I14" s="859">
        <v>82.8</v>
      </c>
      <c r="J14" s="859">
        <v>91.6</v>
      </c>
      <c r="K14" s="894">
        <v>103.3</v>
      </c>
      <c r="L14" s="894">
        <v>114.7</v>
      </c>
    </row>
    <row r="15" spans="1:12">
      <c r="A15" s="272">
        <v>2025</v>
      </c>
      <c r="B15" s="861" t="s">
        <v>273</v>
      </c>
      <c r="C15" s="862">
        <v>104.2</v>
      </c>
      <c r="D15" s="859">
        <v>106.1</v>
      </c>
      <c r="E15" s="859">
        <v>59.2</v>
      </c>
      <c r="F15" s="859">
        <v>95.8</v>
      </c>
      <c r="G15" s="859">
        <v>112.7</v>
      </c>
      <c r="H15" s="859">
        <v>107.6</v>
      </c>
      <c r="I15" s="859">
        <v>66.900000000000006</v>
      </c>
      <c r="J15" s="859">
        <v>98</v>
      </c>
      <c r="K15" s="894">
        <v>98.8</v>
      </c>
      <c r="L15" s="894">
        <v>95.9</v>
      </c>
    </row>
    <row r="16" spans="1:12">
      <c r="A16" s="272">
        <v>2025</v>
      </c>
      <c r="B16" s="861" t="s">
        <v>274</v>
      </c>
      <c r="C16" s="862">
        <v>105.6</v>
      </c>
      <c r="D16" s="859">
        <v>101.2</v>
      </c>
      <c r="E16" s="859">
        <v>58.4</v>
      </c>
      <c r="F16" s="859">
        <v>104.7</v>
      </c>
      <c r="G16" s="859">
        <v>113.9</v>
      </c>
      <c r="H16" s="859">
        <v>101.1</v>
      </c>
      <c r="I16" s="859">
        <v>68.400000000000006</v>
      </c>
      <c r="J16" s="859">
        <v>98</v>
      </c>
      <c r="K16" s="894">
        <v>110.1</v>
      </c>
      <c r="L16" s="894">
        <v>109.3</v>
      </c>
    </row>
    <row r="17" spans="1:12">
      <c r="A17" s="272">
        <v>2025</v>
      </c>
      <c r="B17" s="861" t="s">
        <v>275</v>
      </c>
      <c r="C17" s="862">
        <v>100.4</v>
      </c>
      <c r="D17" s="859">
        <v>89.7</v>
      </c>
      <c r="E17" s="859">
        <v>85</v>
      </c>
      <c r="F17" s="859">
        <v>106.5</v>
      </c>
      <c r="G17" s="859">
        <v>105.5</v>
      </c>
      <c r="H17" s="859">
        <v>87.9</v>
      </c>
      <c r="I17" s="859">
        <v>70.5</v>
      </c>
      <c r="J17" s="859">
        <v>102.7</v>
      </c>
      <c r="K17" s="894">
        <v>99.2</v>
      </c>
      <c r="L17" s="894">
        <v>92.7</v>
      </c>
    </row>
    <row r="18" spans="1:12">
      <c r="A18" s="272">
        <v>2025</v>
      </c>
      <c r="B18" s="861" t="s">
        <v>276</v>
      </c>
      <c r="C18" s="862">
        <v>116.5</v>
      </c>
      <c r="D18" s="859">
        <v>120.5</v>
      </c>
      <c r="E18" s="859">
        <v>73.099999999999994</v>
      </c>
      <c r="F18" s="859">
        <v>89.2</v>
      </c>
      <c r="G18" s="859">
        <v>124.7</v>
      </c>
      <c r="H18" s="859">
        <v>124.1</v>
      </c>
      <c r="I18" s="859">
        <v>74.900000000000006</v>
      </c>
      <c r="J18" s="859">
        <v>102.5</v>
      </c>
      <c r="K18" s="894">
        <v>106.7</v>
      </c>
      <c r="L18" s="894">
        <v>105</v>
      </c>
    </row>
    <row r="19" spans="1:12" s="272" customFormat="1" ht="12" customHeight="1">
      <c r="A19" s="272">
        <v>2025</v>
      </c>
      <c r="B19" s="861">
        <v>10</v>
      </c>
      <c r="C19" s="859">
        <v>99.2</v>
      </c>
      <c r="D19" s="859">
        <v>97.5</v>
      </c>
      <c r="E19" s="864" t="s">
        <v>42</v>
      </c>
      <c r="F19" s="859">
        <v>108.8</v>
      </c>
      <c r="G19" s="859">
        <v>102.4</v>
      </c>
      <c r="H19" s="859">
        <v>95.6</v>
      </c>
      <c r="I19" s="864" t="s">
        <v>42</v>
      </c>
      <c r="J19" s="859">
        <v>114.6</v>
      </c>
      <c r="K19" s="859">
        <v>107.6</v>
      </c>
      <c r="L19" s="894">
        <v>103.3</v>
      </c>
    </row>
    <row r="20" spans="1:12" s="272" customFormat="1" ht="12" customHeight="1">
      <c r="A20" s="272">
        <v>2025</v>
      </c>
      <c r="B20" s="861">
        <v>11</v>
      </c>
      <c r="C20" s="859">
        <v>95.6</v>
      </c>
      <c r="D20" s="859">
        <v>93.7</v>
      </c>
      <c r="E20" s="859">
        <v>103.9</v>
      </c>
      <c r="F20" s="859">
        <v>102.7</v>
      </c>
      <c r="G20" s="859">
        <v>98.2</v>
      </c>
      <c r="H20" s="859">
        <v>93</v>
      </c>
      <c r="I20" s="859">
        <v>70.2</v>
      </c>
      <c r="J20" s="859">
        <v>97.3</v>
      </c>
      <c r="K20" s="859">
        <v>110.5</v>
      </c>
      <c r="L20" s="894">
        <v>95.7</v>
      </c>
    </row>
    <row r="21" spans="1:12" s="272" customFormat="1" ht="12" customHeight="1">
      <c r="A21" s="272">
        <v>2025</v>
      </c>
      <c r="B21" s="861">
        <v>12</v>
      </c>
      <c r="C21" s="859">
        <v>101.4</v>
      </c>
      <c r="D21" s="859">
        <v>110.9</v>
      </c>
      <c r="E21" s="859">
        <v>99.3</v>
      </c>
      <c r="F21" s="859">
        <v>84.3</v>
      </c>
      <c r="G21" s="859">
        <v>103.7</v>
      </c>
      <c r="H21" s="859">
        <v>113.1</v>
      </c>
      <c r="I21" s="859">
        <v>81</v>
      </c>
      <c r="J21" s="859">
        <v>103.4</v>
      </c>
      <c r="K21" s="859">
        <v>106.3</v>
      </c>
      <c r="L21" s="894">
        <v>99.5</v>
      </c>
    </row>
    <row r="22" spans="1:12" s="272" customFormat="1" ht="18" customHeight="1">
      <c r="A22" s="272">
        <v>2026</v>
      </c>
      <c r="B22" s="861" t="s">
        <v>268</v>
      </c>
      <c r="C22" s="859">
        <v>86.3</v>
      </c>
      <c r="D22" s="859">
        <v>67.7</v>
      </c>
      <c r="E22" s="859">
        <v>87.1</v>
      </c>
      <c r="F22" s="859">
        <v>51.2</v>
      </c>
      <c r="G22" s="859">
        <v>82</v>
      </c>
      <c r="H22" s="859">
        <v>63.5</v>
      </c>
      <c r="I22" s="859">
        <v>113.2</v>
      </c>
      <c r="J22" s="859">
        <v>113.1</v>
      </c>
      <c r="K22" s="859">
        <v>132</v>
      </c>
      <c r="L22" s="894">
        <v>92.1</v>
      </c>
    </row>
    <row r="23" spans="1:12" s="272" customFormat="1" ht="12" customHeight="1">
      <c r="A23" s="272">
        <v>2026</v>
      </c>
      <c r="B23" s="861" t="s">
        <v>269</v>
      </c>
      <c r="C23" s="859">
        <v>89.6</v>
      </c>
      <c r="D23" s="859">
        <v>108.4</v>
      </c>
      <c r="E23" s="859">
        <v>119.5</v>
      </c>
      <c r="F23" s="859">
        <v>184.8</v>
      </c>
      <c r="G23" s="859">
        <v>89.3</v>
      </c>
      <c r="H23" s="859">
        <v>112.6</v>
      </c>
      <c r="I23" s="859">
        <v>82.1</v>
      </c>
      <c r="J23" s="859">
        <v>76.599999999999994</v>
      </c>
      <c r="K23" s="859">
        <v>101.2</v>
      </c>
      <c r="L23" s="894">
        <v>82.2</v>
      </c>
    </row>
    <row r="24" spans="1:12" s="272" customFormat="1" ht="12" customHeight="1">
      <c r="A24" s="272">
        <v>2026</v>
      </c>
      <c r="B24" s="861" t="s">
        <v>270</v>
      </c>
      <c r="C24" s="859">
        <v>101</v>
      </c>
      <c r="D24" s="859">
        <v>132.80000000000001</v>
      </c>
      <c r="E24" s="859">
        <v>142.9</v>
      </c>
      <c r="F24" s="859">
        <v>116.5</v>
      </c>
      <c r="G24" s="859">
        <v>102</v>
      </c>
      <c r="H24" s="859">
        <v>138.4</v>
      </c>
      <c r="I24" s="859">
        <v>76.900000000000006</v>
      </c>
      <c r="J24" s="859">
        <v>88.2</v>
      </c>
      <c r="K24" s="859">
        <v>111</v>
      </c>
      <c r="L24" s="894">
        <v>126.7</v>
      </c>
    </row>
    <row r="25" spans="1:12" s="272" customFormat="1" ht="3.95" customHeight="1"/>
    <row r="26" spans="1:12" s="272" customFormat="1" ht="14.25" customHeight="1">
      <c r="A26" s="912" t="s">
        <v>1004</v>
      </c>
      <c r="B26" s="913"/>
      <c r="C26" s="913"/>
      <c r="D26" s="913"/>
      <c r="E26" s="913"/>
      <c r="F26" s="913"/>
      <c r="G26" s="913"/>
      <c r="H26" s="913"/>
      <c r="I26" s="913"/>
      <c r="J26" s="913"/>
      <c r="K26" s="913"/>
      <c r="L26" s="913"/>
    </row>
    <row r="27" spans="1:12" s="272" customFormat="1">
      <c r="A27" s="914" t="s">
        <v>1005</v>
      </c>
      <c r="B27" s="915"/>
      <c r="C27" s="915"/>
      <c r="D27" s="915"/>
      <c r="E27" s="915"/>
      <c r="F27" s="915"/>
      <c r="G27" s="915"/>
      <c r="H27" s="915"/>
      <c r="I27" s="915"/>
      <c r="J27" s="915"/>
      <c r="K27" s="915"/>
      <c r="L27" s="915"/>
    </row>
  </sheetData>
  <sheetProtection formatCells="0" formatColumns="0" formatRows="0" insertColumns="0" insertRows="0" insertHyperlinks="0" deleteColumns="0" deleteRows="0" sort="0" autoFilter="0" pivotTables="0"/>
  <mergeCells count="11">
    <mergeCell ref="A26:L26"/>
    <mergeCell ref="A27:L27"/>
    <mergeCell ref="A3:B3"/>
    <mergeCell ref="C3:D5"/>
    <mergeCell ref="E3:F3"/>
    <mergeCell ref="G3:L3"/>
    <mergeCell ref="A4:B6"/>
    <mergeCell ref="E4:F5"/>
    <mergeCell ref="G4:H5"/>
    <mergeCell ref="I4:J5"/>
    <mergeCell ref="K4:L5"/>
  </mergeCells>
  <hyperlinks>
    <hyperlink ref="K1" location="'Spis tablic     List of tables'!A1" display="Powrót do spisu tablic"/>
    <hyperlink ref="K2" location="'Spis tablic     List of tables'!A1" display="Back to the list of tables"/>
  </hyperlinks>
  <pageMargins left="0.19685039370078999" right="0.19685039370078999" top="0.19685039370078999" bottom="0.19685039370078999" header="0.51181102362205" footer="0.51181102362205"/>
  <pageSetup paperSize="9" scale="29" orientation="landscape"/>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0"/>
  <sheetViews>
    <sheetView workbookViewId="0"/>
  </sheetViews>
  <sheetFormatPr defaultColWidth="9.140625" defaultRowHeight="12.75"/>
  <cols>
    <col min="1" max="1" width="28.7109375" style="301" customWidth="1"/>
    <col min="2" max="6" width="11.7109375" style="301" customWidth="1"/>
    <col min="7" max="11" width="11.7109375" style="302" customWidth="1"/>
    <col min="12" max="16384" width="9.140625" style="301"/>
  </cols>
  <sheetData>
    <row r="1" spans="1:11">
      <c r="A1" s="301" t="s">
        <v>662</v>
      </c>
      <c r="H1" s="303"/>
      <c r="J1" s="1032" t="s">
        <v>1</v>
      </c>
      <c r="K1" s="304"/>
    </row>
    <row r="2" spans="1:11">
      <c r="A2" s="305" t="s">
        <v>663</v>
      </c>
      <c r="J2" s="1033" t="s">
        <v>3</v>
      </c>
      <c r="K2" s="304"/>
    </row>
    <row r="3" spans="1:11" s="304" customFormat="1" ht="18" customHeight="1">
      <c r="A3" s="697" t="s">
        <v>219</v>
      </c>
      <c r="B3" s="699" t="s">
        <v>284</v>
      </c>
      <c r="C3" s="699" t="s">
        <v>664</v>
      </c>
      <c r="D3" s="700" t="s">
        <v>286</v>
      </c>
      <c r="E3" s="306"/>
      <c r="F3" s="699" t="s">
        <v>665</v>
      </c>
      <c r="G3" s="690" t="s">
        <v>284</v>
      </c>
      <c r="H3" s="690" t="s">
        <v>664</v>
      </c>
      <c r="I3" s="691" t="s">
        <v>286</v>
      </c>
      <c r="J3" s="307"/>
      <c r="K3" s="693" t="s">
        <v>665</v>
      </c>
    </row>
    <row r="4" spans="1:11" s="304" customFormat="1" ht="71.25" customHeight="1">
      <c r="A4" s="697"/>
      <c r="B4" s="699"/>
      <c r="C4" s="699"/>
      <c r="D4" s="701"/>
      <c r="E4" s="308" t="s">
        <v>666</v>
      </c>
      <c r="F4" s="699"/>
      <c r="G4" s="690"/>
      <c r="H4" s="690"/>
      <c r="I4" s="692"/>
      <c r="J4" s="309" t="s">
        <v>667</v>
      </c>
      <c r="K4" s="693"/>
    </row>
    <row r="5" spans="1:11" s="310" customFormat="1" ht="17.25" customHeight="1" thickBot="1">
      <c r="A5" s="698"/>
      <c r="B5" s="694" t="s">
        <v>668</v>
      </c>
      <c r="C5" s="694"/>
      <c r="D5" s="694"/>
      <c r="E5" s="694"/>
      <c r="F5" s="694"/>
      <c r="G5" s="695" t="s">
        <v>669</v>
      </c>
      <c r="H5" s="695"/>
      <c r="I5" s="695"/>
      <c r="J5" s="695"/>
      <c r="K5" s="696"/>
    </row>
    <row r="6" spans="1:11" s="304" customFormat="1" ht="3.95" customHeight="1" thickTop="1">
      <c r="A6" s="311"/>
      <c r="B6" s="312"/>
      <c r="C6" s="312"/>
      <c r="D6" s="312"/>
      <c r="E6" s="312"/>
      <c r="F6" s="312"/>
      <c r="G6" s="313"/>
      <c r="H6" s="313"/>
      <c r="I6" s="313"/>
      <c r="J6" s="313"/>
      <c r="K6" s="314"/>
    </row>
    <row r="7" spans="1:11" s="304" customFormat="1" ht="3.95" customHeight="1">
      <c r="B7" s="315"/>
      <c r="C7" s="315"/>
      <c r="D7" s="315"/>
      <c r="E7" s="315"/>
      <c r="F7" s="315"/>
      <c r="G7" s="316"/>
      <c r="H7" s="316"/>
      <c r="I7" s="316"/>
      <c r="J7" s="316"/>
      <c r="K7" s="317"/>
    </row>
    <row r="8" spans="1:11" s="304" customFormat="1" ht="12" customHeight="1">
      <c r="A8" s="318" t="s">
        <v>235</v>
      </c>
      <c r="B8" s="319">
        <v>3391</v>
      </c>
      <c r="C8" s="319">
        <v>6081</v>
      </c>
      <c r="D8" s="319">
        <v>13863</v>
      </c>
      <c r="E8" s="319">
        <v>18</v>
      </c>
      <c r="F8" s="319">
        <v>-7782</v>
      </c>
      <c r="G8" s="320">
        <v>2.94</v>
      </c>
      <c r="H8" s="320">
        <v>5.28</v>
      </c>
      <c r="I8" s="320">
        <v>12.03</v>
      </c>
      <c r="J8" s="320">
        <v>2.96</v>
      </c>
      <c r="K8" s="321">
        <v>-6.75</v>
      </c>
    </row>
    <row r="9" spans="1:11" s="304" customFormat="1" ht="12" customHeight="1">
      <c r="A9" s="322" t="s">
        <v>236</v>
      </c>
      <c r="B9" s="319">
        <v>2120</v>
      </c>
      <c r="C9" s="319">
        <v>3816</v>
      </c>
      <c r="D9" s="319">
        <v>8443</v>
      </c>
      <c r="E9" s="319">
        <v>10</v>
      </c>
      <c r="F9" s="319">
        <v>-4627</v>
      </c>
      <c r="G9" s="320">
        <v>2.98</v>
      </c>
      <c r="H9" s="320">
        <v>5.37</v>
      </c>
      <c r="I9" s="320">
        <v>11.88</v>
      </c>
      <c r="J9" s="320">
        <v>2.62</v>
      </c>
      <c r="K9" s="321">
        <v>-6.51</v>
      </c>
    </row>
    <row r="10" spans="1:11" s="304" customFormat="1" ht="12" customHeight="1">
      <c r="A10" s="323" t="s">
        <v>237</v>
      </c>
      <c r="B10" s="315">
        <v>618</v>
      </c>
      <c r="C10" s="315">
        <v>1275</v>
      </c>
      <c r="D10" s="315">
        <v>2096</v>
      </c>
      <c r="E10" s="315">
        <v>4</v>
      </c>
      <c r="F10" s="315">
        <v>-821</v>
      </c>
      <c r="G10" s="316">
        <v>2.92</v>
      </c>
      <c r="H10" s="316">
        <v>6.03</v>
      </c>
      <c r="I10" s="316">
        <v>9.91</v>
      </c>
      <c r="J10" s="316">
        <v>3.14</v>
      </c>
      <c r="K10" s="317">
        <v>-3.88</v>
      </c>
    </row>
    <row r="11" spans="1:11" s="304" customFormat="1" ht="12" customHeight="1">
      <c r="A11" s="323" t="s">
        <v>238</v>
      </c>
      <c r="B11" s="315">
        <v>191</v>
      </c>
      <c r="C11" s="315">
        <v>341</v>
      </c>
      <c r="D11" s="315">
        <v>1003</v>
      </c>
      <c r="E11" s="315" t="s">
        <v>51</v>
      </c>
      <c r="F11" s="315">
        <v>-662</v>
      </c>
      <c r="G11" s="316">
        <v>2.64</v>
      </c>
      <c r="H11" s="316">
        <v>4.72</v>
      </c>
      <c r="I11" s="316">
        <v>13.87</v>
      </c>
      <c r="J11" s="316" t="s">
        <v>51</v>
      </c>
      <c r="K11" s="317">
        <v>-9.15</v>
      </c>
    </row>
    <row r="12" spans="1:11" s="304" customFormat="1" ht="12" customHeight="1">
      <c r="A12" s="323" t="s">
        <v>239</v>
      </c>
      <c r="B12" s="315">
        <v>271</v>
      </c>
      <c r="C12" s="315">
        <v>387</v>
      </c>
      <c r="D12" s="315">
        <v>1272</v>
      </c>
      <c r="E12" s="315">
        <v>1</v>
      </c>
      <c r="F12" s="315">
        <v>-885</v>
      </c>
      <c r="G12" s="316">
        <v>2.76</v>
      </c>
      <c r="H12" s="316">
        <v>3.95</v>
      </c>
      <c r="I12" s="316">
        <v>12.97</v>
      </c>
      <c r="J12" s="316">
        <v>2.58</v>
      </c>
      <c r="K12" s="317">
        <v>-9.02</v>
      </c>
    </row>
    <row r="13" spans="1:11" s="304" customFormat="1" ht="12" customHeight="1">
      <c r="A13" s="323" t="s">
        <v>240</v>
      </c>
      <c r="B13" s="315">
        <v>173</v>
      </c>
      <c r="C13" s="315">
        <v>267</v>
      </c>
      <c r="D13" s="315">
        <v>904</v>
      </c>
      <c r="E13" s="315">
        <v>1</v>
      </c>
      <c r="F13" s="315">
        <v>-637</v>
      </c>
      <c r="G13" s="316">
        <v>2.59</v>
      </c>
      <c r="H13" s="316">
        <v>4</v>
      </c>
      <c r="I13" s="316">
        <v>13.55</v>
      </c>
      <c r="J13" s="316">
        <v>3.75</v>
      </c>
      <c r="K13" s="317">
        <v>-9.5500000000000007</v>
      </c>
    </row>
    <row r="14" spans="1:11" s="304" customFormat="1" ht="12" customHeight="1">
      <c r="A14" s="323" t="s">
        <v>241</v>
      </c>
      <c r="B14" s="315">
        <v>235</v>
      </c>
      <c r="C14" s="315">
        <v>444</v>
      </c>
      <c r="D14" s="315">
        <v>1061</v>
      </c>
      <c r="E14" s="315">
        <v>1</v>
      </c>
      <c r="F14" s="315">
        <v>-617</v>
      </c>
      <c r="G14" s="316">
        <v>2.85</v>
      </c>
      <c r="H14" s="316">
        <v>5.39</v>
      </c>
      <c r="I14" s="316">
        <v>12.89</v>
      </c>
      <c r="J14" s="316">
        <v>2.25</v>
      </c>
      <c r="K14" s="317">
        <v>-7.5</v>
      </c>
    </row>
    <row r="15" spans="1:11" s="304" customFormat="1" ht="12" customHeight="1">
      <c r="A15" s="323" t="s">
        <v>242</v>
      </c>
      <c r="B15" s="315">
        <v>632</v>
      </c>
      <c r="C15" s="315">
        <v>1102</v>
      </c>
      <c r="D15" s="315">
        <v>2107</v>
      </c>
      <c r="E15" s="315">
        <v>3</v>
      </c>
      <c r="F15" s="315">
        <v>-1005</v>
      </c>
      <c r="G15" s="316">
        <v>3.52</v>
      </c>
      <c r="H15" s="316">
        <v>6.13</v>
      </c>
      <c r="I15" s="316">
        <v>11.73</v>
      </c>
      <c r="J15" s="316">
        <v>2.72</v>
      </c>
      <c r="K15" s="317">
        <v>-5.59</v>
      </c>
    </row>
    <row r="16" spans="1:11" s="304" customFormat="1" ht="12" customHeight="1">
      <c r="A16" s="322" t="s">
        <v>243</v>
      </c>
      <c r="B16" s="319">
        <v>1271</v>
      </c>
      <c r="C16" s="319">
        <v>2265</v>
      </c>
      <c r="D16" s="319">
        <v>5420</v>
      </c>
      <c r="E16" s="319">
        <v>8</v>
      </c>
      <c r="F16" s="319">
        <v>-3155</v>
      </c>
      <c r="G16" s="320">
        <v>2.88</v>
      </c>
      <c r="H16" s="320">
        <v>5.12</v>
      </c>
      <c r="I16" s="320">
        <v>12.26</v>
      </c>
      <c r="J16" s="320">
        <v>3.53</v>
      </c>
      <c r="K16" s="321">
        <v>-7.14</v>
      </c>
    </row>
    <row r="17" spans="1:12" s="304" customFormat="1" ht="12" customHeight="1">
      <c r="A17" s="323" t="s">
        <v>244</v>
      </c>
      <c r="B17" s="315">
        <v>188</v>
      </c>
      <c r="C17" s="315">
        <v>292</v>
      </c>
      <c r="D17" s="315">
        <v>864</v>
      </c>
      <c r="E17" s="315">
        <v>2</v>
      </c>
      <c r="F17" s="315">
        <v>-572</v>
      </c>
      <c r="G17" s="316">
        <v>2.81</v>
      </c>
      <c r="H17" s="316">
        <v>4.37</v>
      </c>
      <c r="I17" s="316">
        <v>12.93</v>
      </c>
      <c r="J17" s="316">
        <v>6.85</v>
      </c>
      <c r="K17" s="317">
        <v>-8.56</v>
      </c>
    </row>
    <row r="18" spans="1:12" s="304" customFormat="1" ht="12" customHeight="1">
      <c r="A18" s="323" t="s">
        <v>245</v>
      </c>
      <c r="B18" s="315">
        <v>230</v>
      </c>
      <c r="C18" s="315">
        <v>430</v>
      </c>
      <c r="D18" s="315">
        <v>880</v>
      </c>
      <c r="E18" s="315">
        <v>3</v>
      </c>
      <c r="F18" s="315">
        <v>-450</v>
      </c>
      <c r="G18" s="316">
        <v>2.87</v>
      </c>
      <c r="H18" s="316">
        <v>5.37</v>
      </c>
      <c r="I18" s="316">
        <v>11</v>
      </c>
      <c r="J18" s="316">
        <v>6.98</v>
      </c>
      <c r="K18" s="317">
        <v>-5.62</v>
      </c>
    </row>
    <row r="19" spans="1:12" s="304" customFormat="1" ht="12" customHeight="1">
      <c r="A19" s="323" t="s">
        <v>246</v>
      </c>
      <c r="B19" s="315">
        <v>88</v>
      </c>
      <c r="C19" s="315">
        <v>177</v>
      </c>
      <c r="D19" s="315">
        <v>389</v>
      </c>
      <c r="E19" s="315" t="s">
        <v>51</v>
      </c>
      <c r="F19" s="315">
        <v>-212</v>
      </c>
      <c r="G19" s="316">
        <v>2.82</v>
      </c>
      <c r="H19" s="316">
        <v>5.67</v>
      </c>
      <c r="I19" s="316">
        <v>12.45</v>
      </c>
      <c r="J19" s="316" t="s">
        <v>51</v>
      </c>
      <c r="K19" s="317">
        <v>-6.79</v>
      </c>
    </row>
    <row r="20" spans="1:12" s="304" customFormat="1" ht="12" customHeight="1">
      <c r="A20" s="323" t="s">
        <v>247</v>
      </c>
      <c r="B20" s="315">
        <v>138</v>
      </c>
      <c r="C20" s="315">
        <v>248</v>
      </c>
      <c r="D20" s="315">
        <v>677</v>
      </c>
      <c r="E20" s="315">
        <v>2</v>
      </c>
      <c r="F20" s="315">
        <v>-429</v>
      </c>
      <c r="G20" s="316">
        <v>2.91</v>
      </c>
      <c r="H20" s="316">
        <v>5.22</v>
      </c>
      <c r="I20" s="316">
        <v>14.25</v>
      </c>
      <c r="J20" s="316">
        <v>8.06</v>
      </c>
      <c r="K20" s="317">
        <v>-9.0299999999999994</v>
      </c>
    </row>
    <row r="21" spans="1:12" s="304" customFormat="1" ht="12" customHeight="1">
      <c r="A21" s="323" t="s">
        <v>248</v>
      </c>
      <c r="B21" s="315">
        <v>103</v>
      </c>
      <c r="C21" s="315">
        <v>190</v>
      </c>
      <c r="D21" s="315">
        <v>447</v>
      </c>
      <c r="E21" s="315">
        <v>1</v>
      </c>
      <c r="F21" s="315">
        <v>-257</v>
      </c>
      <c r="G21" s="316">
        <v>2.85</v>
      </c>
      <c r="H21" s="316">
        <v>5.27</v>
      </c>
      <c r="I21" s="316">
        <v>12.39</v>
      </c>
      <c r="J21" s="316">
        <v>5.26</v>
      </c>
      <c r="K21" s="317">
        <v>-7.12</v>
      </c>
    </row>
    <row r="22" spans="1:12" s="304" customFormat="1" ht="12" customHeight="1">
      <c r="A22" s="323" t="s">
        <v>249</v>
      </c>
      <c r="B22" s="315">
        <v>209</v>
      </c>
      <c r="C22" s="315">
        <v>332</v>
      </c>
      <c r="D22" s="315">
        <v>879</v>
      </c>
      <c r="E22" s="315" t="s">
        <v>51</v>
      </c>
      <c r="F22" s="315">
        <v>-547</v>
      </c>
      <c r="G22" s="316">
        <v>2.96</v>
      </c>
      <c r="H22" s="316">
        <v>4.7</v>
      </c>
      <c r="I22" s="316">
        <v>12.46</v>
      </c>
      <c r="J22" s="316" t="s">
        <v>51</v>
      </c>
      <c r="K22" s="317">
        <v>-7.75</v>
      </c>
    </row>
    <row r="23" spans="1:12" s="304" customFormat="1" ht="12" customHeight="1">
      <c r="A23" s="323" t="s">
        <v>250</v>
      </c>
      <c r="B23" s="315">
        <v>199</v>
      </c>
      <c r="C23" s="315">
        <v>367</v>
      </c>
      <c r="D23" s="315">
        <v>749</v>
      </c>
      <c r="E23" s="315" t="s">
        <v>51</v>
      </c>
      <c r="F23" s="315">
        <v>-382</v>
      </c>
      <c r="G23" s="316">
        <v>2.95</v>
      </c>
      <c r="H23" s="316">
        <v>5.44</v>
      </c>
      <c r="I23" s="316">
        <v>11.1</v>
      </c>
      <c r="J23" s="316" t="s">
        <v>51</v>
      </c>
      <c r="K23" s="317">
        <v>-5.66</v>
      </c>
    </row>
    <row r="24" spans="1:12" s="304" customFormat="1" ht="12" customHeight="1">
      <c r="A24" s="323" t="s">
        <v>251</v>
      </c>
      <c r="B24" s="315">
        <v>116</v>
      </c>
      <c r="C24" s="315">
        <v>229</v>
      </c>
      <c r="D24" s="315">
        <v>535</v>
      </c>
      <c r="E24" s="315" t="s">
        <v>51</v>
      </c>
      <c r="F24" s="315">
        <v>-306</v>
      </c>
      <c r="G24" s="316">
        <v>2.74</v>
      </c>
      <c r="H24" s="316">
        <v>5.41</v>
      </c>
      <c r="I24" s="316">
        <v>12.64</v>
      </c>
      <c r="J24" s="316" t="s">
        <v>51</v>
      </c>
      <c r="K24" s="317">
        <v>-7.23</v>
      </c>
    </row>
    <row r="25" spans="1:12" s="304" customFormat="1" ht="21.95" customHeight="1">
      <c r="A25" s="304" t="s">
        <v>670</v>
      </c>
      <c r="B25" s="301"/>
      <c r="C25" s="301"/>
      <c r="D25" s="301"/>
      <c r="E25" s="301"/>
      <c r="F25" s="301"/>
      <c r="G25" s="314"/>
      <c r="H25" s="314"/>
      <c r="I25" s="314"/>
      <c r="J25" s="314"/>
      <c r="K25" s="314"/>
      <c r="L25" s="301"/>
    </row>
    <row r="26" spans="1:12" s="304" customFormat="1" ht="12" customHeight="1">
      <c r="A26" s="324" t="s">
        <v>671</v>
      </c>
      <c r="B26" s="301"/>
      <c r="C26" s="301"/>
      <c r="D26" s="301"/>
      <c r="E26" s="301"/>
      <c r="F26" s="301"/>
      <c r="G26" s="314"/>
      <c r="H26" s="314"/>
      <c r="I26" s="314"/>
      <c r="J26" s="314"/>
      <c r="K26" s="314"/>
      <c r="L26" s="301"/>
    </row>
    <row r="27" spans="1:12" s="304" customFormat="1" ht="12" customHeight="1"/>
    <row r="28" spans="1:12" s="304" customFormat="1" ht="12" customHeight="1"/>
    <row r="29" spans="1:12" s="304" customFormat="1" ht="12" customHeight="1"/>
    <row r="30" spans="1:12" s="304" customFormat="1" ht="12" customHeight="1"/>
    <row r="31" spans="1:12" s="304" customFormat="1" ht="12" customHeight="1"/>
    <row r="32" spans="1:12" s="304" customFormat="1" ht="12" customHeight="1"/>
    <row r="33" s="304" customFormat="1" ht="12" customHeight="1"/>
    <row r="34" s="304" customFormat="1" ht="12" customHeight="1"/>
    <row r="35" s="304" customFormat="1" ht="12" customHeight="1"/>
    <row r="36" s="304" customFormat="1" ht="12" customHeight="1"/>
    <row r="37" s="304" customFormat="1" ht="12" customHeight="1"/>
    <row r="38" s="304" customFormat="1" ht="12" customHeight="1"/>
    <row r="39" s="304" customFormat="1" ht="12" customHeight="1"/>
    <row r="40" s="304" customFormat="1" ht="12" customHeight="1"/>
    <row r="41" s="304" customFormat="1" ht="12" customHeight="1"/>
    <row r="42" s="304" customFormat="1" ht="12" customHeight="1"/>
    <row r="43" s="304" customFormat="1" ht="12" customHeight="1"/>
    <row r="44" s="304" customFormat="1" ht="12" customHeight="1"/>
    <row r="45" s="304" customFormat="1" ht="12" customHeight="1"/>
    <row r="46" s="304" customFormat="1" ht="12" customHeight="1"/>
    <row r="47" s="304" customFormat="1" ht="12" customHeight="1"/>
    <row r="48" s="304" customFormat="1" ht="12" customHeight="1"/>
    <row r="49" s="304" customFormat="1" ht="12" customHeight="1"/>
    <row r="50" s="304" customFormat="1" ht="12" customHeight="1"/>
    <row r="51" s="304" customFormat="1" ht="12" customHeight="1"/>
    <row r="52" s="304" customFormat="1" ht="12" customHeight="1"/>
    <row r="53" s="304" customFormat="1" ht="12" customHeight="1"/>
    <row r="54" s="304" customFormat="1" ht="12" customHeight="1"/>
    <row r="55" s="304" customFormat="1" ht="12" customHeight="1"/>
    <row r="56" s="304" customFormat="1" ht="12" customHeight="1"/>
    <row r="57" s="304" customFormat="1" ht="12" customHeight="1"/>
    <row r="58" s="304" customFormat="1" ht="12" customHeight="1"/>
    <row r="59" s="304" customFormat="1" ht="12" customHeight="1"/>
    <row r="60" s="304" customFormat="1" ht="12" customHeight="1"/>
    <row r="61" s="304" customFormat="1" ht="12" customHeight="1"/>
    <row r="62" s="304" customFormat="1" ht="12" customHeight="1"/>
    <row r="63" s="304" customFormat="1" ht="12" customHeight="1"/>
    <row r="64" s="304" customFormat="1" ht="12" customHeight="1"/>
    <row r="65" s="304" customFormat="1" ht="12" customHeight="1"/>
    <row r="66" s="304" customFormat="1" ht="12" customHeight="1"/>
    <row r="67" s="304" customFormat="1" ht="12" customHeight="1"/>
    <row r="68" s="304" customFormat="1" ht="12" customHeight="1"/>
    <row r="69" s="304" customFormat="1" ht="12" customHeight="1"/>
    <row r="70" s="304" customFormat="1" ht="12" customHeight="1"/>
  </sheetData>
  <sheetProtection formatCells="0" formatColumns="0" formatRows="0" insertColumns="0" insertRows="0" insertHyperlinks="0" deleteColumns="0" deleteRows="0" sort="0" autoFilter="0" pivotTables="0"/>
  <mergeCells count="11">
    <mergeCell ref="A3:A5"/>
    <mergeCell ref="B3:B4"/>
    <mergeCell ref="C3:C4"/>
    <mergeCell ref="D3:D4"/>
    <mergeCell ref="F3:F4"/>
    <mergeCell ref="H3:H4"/>
    <mergeCell ref="I3:I4"/>
    <mergeCell ref="K3:K4"/>
    <mergeCell ref="B5:F5"/>
    <mergeCell ref="G5:K5"/>
    <mergeCell ref="G3:G4"/>
  </mergeCells>
  <hyperlinks>
    <hyperlink ref="J1" location="'Spis tablic     List of tables'!A1" display="Powrót do spisu tablic"/>
    <hyperlink ref="J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61" orientation="landscape" horizontalDpi="4294967294"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heetViews>
  <sheetFormatPr defaultColWidth="9.140625" defaultRowHeight="12.75"/>
  <cols>
    <col min="1" max="1" width="28.85546875" style="325" customWidth="1"/>
    <col min="2" max="5" width="12.7109375" style="325" customWidth="1"/>
    <col min="6" max="6" width="13.5703125" style="325" customWidth="1"/>
    <col min="7" max="8" width="12.7109375" style="325" customWidth="1"/>
    <col min="9" max="16384" width="9.140625" style="325"/>
  </cols>
  <sheetData>
    <row r="1" spans="1:8">
      <c r="A1" s="325" t="s">
        <v>672</v>
      </c>
      <c r="F1" s="326"/>
      <c r="G1" s="1032" t="s">
        <v>1</v>
      </c>
      <c r="H1" s="327"/>
    </row>
    <row r="2" spans="1:8">
      <c r="A2" s="328" t="s">
        <v>673</v>
      </c>
      <c r="G2" s="1033" t="s">
        <v>3</v>
      </c>
      <c r="H2" s="327"/>
    </row>
    <row r="3" spans="1:8">
      <c r="A3" s="329" t="s">
        <v>674</v>
      </c>
    </row>
    <row r="4" spans="1:8">
      <c r="A4" s="329" t="s">
        <v>675</v>
      </c>
    </row>
    <row r="5" spans="1:8" s="327" customFormat="1" ht="32.1" customHeight="1">
      <c r="A5" s="702" t="s">
        <v>219</v>
      </c>
      <c r="B5" s="704" t="s">
        <v>676</v>
      </c>
      <c r="C5" s="704"/>
      <c r="D5" s="704"/>
      <c r="E5" s="704"/>
      <c r="F5" s="704"/>
      <c r="G5" s="704" t="s">
        <v>677</v>
      </c>
      <c r="H5" s="706" t="s">
        <v>678</v>
      </c>
    </row>
    <row r="6" spans="1:8" s="327" customFormat="1" ht="18" customHeight="1">
      <c r="A6" s="702"/>
      <c r="B6" s="704" t="s">
        <v>9</v>
      </c>
      <c r="C6" s="708" t="s">
        <v>679</v>
      </c>
      <c r="D6" s="708"/>
      <c r="E6" s="708"/>
      <c r="F6" s="708"/>
      <c r="G6" s="704"/>
      <c r="H6" s="706"/>
    </row>
    <row r="7" spans="1:8" s="327" customFormat="1" ht="117" customHeight="1" thickBot="1">
      <c r="A7" s="703"/>
      <c r="B7" s="705"/>
      <c r="C7" s="330" t="s">
        <v>302</v>
      </c>
      <c r="D7" s="330" t="s">
        <v>680</v>
      </c>
      <c r="E7" s="330" t="s">
        <v>681</v>
      </c>
      <c r="F7" s="330" t="s">
        <v>306</v>
      </c>
      <c r="G7" s="705"/>
      <c r="H7" s="707"/>
    </row>
    <row r="8" spans="1:8" s="327" customFormat="1" ht="8.1" customHeight="1" thickTop="1">
      <c r="A8" s="331"/>
      <c r="B8" s="332"/>
      <c r="C8" s="332"/>
      <c r="D8" s="332"/>
      <c r="E8" s="332"/>
      <c r="F8" s="332"/>
      <c r="G8" s="332"/>
    </row>
    <row r="9" spans="1:8" s="327" customFormat="1" ht="12" customHeight="1">
      <c r="A9" s="333" t="s">
        <v>235</v>
      </c>
      <c r="B9" s="334">
        <v>38220</v>
      </c>
      <c r="C9" s="334">
        <v>17711</v>
      </c>
      <c r="D9" s="334">
        <v>33382</v>
      </c>
      <c r="E9" s="334">
        <v>5425</v>
      </c>
      <c r="F9" s="334">
        <v>1868</v>
      </c>
      <c r="G9" s="335">
        <v>8.9</v>
      </c>
      <c r="H9" s="336">
        <v>1420</v>
      </c>
    </row>
    <row r="10" spans="1:8" s="337" customFormat="1" ht="12" customHeight="1">
      <c r="A10" s="337" t="s">
        <v>236</v>
      </c>
      <c r="B10" s="334">
        <v>24198</v>
      </c>
      <c r="C10" s="334">
        <v>10863</v>
      </c>
      <c r="D10" s="334">
        <v>20754</v>
      </c>
      <c r="E10" s="334">
        <v>2512</v>
      </c>
      <c r="F10" s="334">
        <v>953</v>
      </c>
      <c r="G10" s="335">
        <v>9</v>
      </c>
      <c r="H10" s="336">
        <v>724</v>
      </c>
    </row>
    <row r="11" spans="1:8" s="327" customFormat="1" ht="12" customHeight="1">
      <c r="A11" s="338" t="s">
        <v>237</v>
      </c>
      <c r="B11" s="339">
        <v>5049</v>
      </c>
      <c r="C11" s="339">
        <v>2214</v>
      </c>
      <c r="D11" s="339">
        <v>4196</v>
      </c>
      <c r="E11" s="339">
        <v>557</v>
      </c>
      <c r="F11" s="339">
        <v>306</v>
      </c>
      <c r="G11" s="340">
        <v>8</v>
      </c>
      <c r="H11" s="341">
        <v>72</v>
      </c>
    </row>
    <row r="12" spans="1:8" s="327" customFormat="1" ht="12" customHeight="1">
      <c r="A12" s="338" t="s">
        <v>238</v>
      </c>
      <c r="B12" s="339">
        <v>2838</v>
      </c>
      <c r="C12" s="339">
        <v>1357</v>
      </c>
      <c r="D12" s="339">
        <v>2330</v>
      </c>
      <c r="E12" s="339">
        <v>219</v>
      </c>
      <c r="F12" s="339">
        <v>134</v>
      </c>
      <c r="G12" s="340">
        <v>11.7</v>
      </c>
      <c r="H12" s="341">
        <v>114</v>
      </c>
    </row>
    <row r="13" spans="1:8" s="327" customFormat="1" ht="12" customHeight="1">
      <c r="A13" s="338" t="s">
        <v>239</v>
      </c>
      <c r="B13" s="339">
        <v>3923</v>
      </c>
      <c r="C13" s="339">
        <v>1896</v>
      </c>
      <c r="D13" s="339">
        <v>3351</v>
      </c>
      <c r="E13" s="339">
        <v>530</v>
      </c>
      <c r="F13" s="339">
        <v>165</v>
      </c>
      <c r="G13" s="340">
        <v>12.8</v>
      </c>
      <c r="H13" s="341">
        <v>159</v>
      </c>
    </row>
    <row r="14" spans="1:8" s="327" customFormat="1" ht="12" customHeight="1">
      <c r="A14" s="338" t="s">
        <v>240</v>
      </c>
      <c r="B14" s="339">
        <v>3528</v>
      </c>
      <c r="C14" s="339">
        <v>1603</v>
      </c>
      <c r="D14" s="339">
        <v>3128</v>
      </c>
      <c r="E14" s="339">
        <v>310</v>
      </c>
      <c r="F14" s="339">
        <v>89</v>
      </c>
      <c r="G14" s="340">
        <v>15.3</v>
      </c>
      <c r="H14" s="341">
        <v>67</v>
      </c>
    </row>
    <row r="15" spans="1:8" s="327" customFormat="1" ht="12" customHeight="1">
      <c r="A15" s="338" t="s">
        <v>241</v>
      </c>
      <c r="B15" s="339">
        <v>3281</v>
      </c>
      <c r="C15" s="339">
        <v>1419</v>
      </c>
      <c r="D15" s="339">
        <v>2829</v>
      </c>
      <c r="E15" s="339">
        <v>262</v>
      </c>
      <c r="F15" s="339">
        <v>99</v>
      </c>
      <c r="G15" s="340">
        <v>10.199999999999999</v>
      </c>
      <c r="H15" s="341">
        <v>80</v>
      </c>
    </row>
    <row r="16" spans="1:8" s="337" customFormat="1" ht="12" customHeight="1">
      <c r="A16" s="338" t="s">
        <v>242</v>
      </c>
      <c r="B16" s="339">
        <v>5579</v>
      </c>
      <c r="C16" s="339">
        <v>2374</v>
      </c>
      <c r="D16" s="339">
        <v>4920</v>
      </c>
      <c r="E16" s="339">
        <v>634</v>
      </c>
      <c r="F16" s="339">
        <v>160</v>
      </c>
      <c r="G16" s="340">
        <v>5.8</v>
      </c>
      <c r="H16" s="341">
        <v>232</v>
      </c>
    </row>
    <row r="17" spans="1:8" s="327" customFormat="1" ht="12" customHeight="1">
      <c r="A17" s="342" t="s">
        <v>243</v>
      </c>
      <c r="B17" s="334">
        <v>14022</v>
      </c>
      <c r="C17" s="334">
        <v>6848</v>
      </c>
      <c r="D17" s="334">
        <v>12628</v>
      </c>
      <c r="E17" s="334">
        <v>2913</v>
      </c>
      <c r="F17" s="334">
        <v>915</v>
      </c>
      <c r="G17" s="335">
        <v>8.8000000000000007</v>
      </c>
      <c r="H17" s="336">
        <v>696</v>
      </c>
    </row>
    <row r="18" spans="1:8" s="327" customFormat="1" ht="12" customHeight="1">
      <c r="A18" s="338" t="s">
        <v>244</v>
      </c>
      <c r="B18" s="339">
        <v>1394</v>
      </c>
      <c r="C18" s="339">
        <v>654</v>
      </c>
      <c r="D18" s="339">
        <v>1199</v>
      </c>
      <c r="E18" s="339">
        <v>297</v>
      </c>
      <c r="F18" s="339">
        <v>122</v>
      </c>
      <c r="G18" s="340">
        <v>5.4</v>
      </c>
      <c r="H18" s="341">
        <v>63</v>
      </c>
    </row>
    <row r="19" spans="1:8" s="327" customFormat="1" ht="12" customHeight="1">
      <c r="A19" s="338" t="s">
        <v>245</v>
      </c>
      <c r="B19" s="339">
        <v>2030</v>
      </c>
      <c r="C19" s="339">
        <v>1126</v>
      </c>
      <c r="D19" s="339">
        <v>1827</v>
      </c>
      <c r="E19" s="339">
        <v>270</v>
      </c>
      <c r="F19" s="339">
        <v>157</v>
      </c>
      <c r="G19" s="340">
        <v>7.8</v>
      </c>
      <c r="H19" s="341">
        <v>64</v>
      </c>
    </row>
    <row r="20" spans="1:8" s="327" customFormat="1" ht="12" customHeight="1">
      <c r="A20" s="338" t="s">
        <v>246</v>
      </c>
      <c r="B20" s="339">
        <v>1175</v>
      </c>
      <c r="C20" s="339">
        <v>512</v>
      </c>
      <c r="D20" s="339">
        <v>1081</v>
      </c>
      <c r="E20" s="339">
        <v>342</v>
      </c>
      <c r="F20" s="339">
        <v>67</v>
      </c>
      <c r="G20" s="340">
        <v>11.6</v>
      </c>
      <c r="H20" s="341">
        <v>161</v>
      </c>
    </row>
    <row r="21" spans="1:8" s="327" customFormat="1" ht="12" customHeight="1">
      <c r="A21" s="338" t="s">
        <v>247</v>
      </c>
      <c r="B21" s="339">
        <v>2815</v>
      </c>
      <c r="C21" s="339">
        <v>1254</v>
      </c>
      <c r="D21" s="339">
        <v>2615</v>
      </c>
      <c r="E21" s="339">
        <v>799</v>
      </c>
      <c r="F21" s="339">
        <v>139</v>
      </c>
      <c r="G21" s="340">
        <v>16.399999999999999</v>
      </c>
      <c r="H21" s="341">
        <v>70</v>
      </c>
    </row>
    <row r="22" spans="1:8" s="327" customFormat="1" ht="12" customHeight="1">
      <c r="A22" s="338" t="s">
        <v>248</v>
      </c>
      <c r="B22" s="339">
        <v>1032</v>
      </c>
      <c r="C22" s="339">
        <v>526</v>
      </c>
      <c r="D22" s="339">
        <v>950</v>
      </c>
      <c r="E22" s="339">
        <v>230</v>
      </c>
      <c r="F22" s="339">
        <v>55</v>
      </c>
      <c r="G22" s="340">
        <v>8.1</v>
      </c>
      <c r="H22" s="341">
        <v>81</v>
      </c>
    </row>
    <row r="23" spans="1:8" s="337" customFormat="1" ht="12" customHeight="1">
      <c r="A23" s="338" t="s">
        <v>249</v>
      </c>
      <c r="B23" s="339">
        <v>2486</v>
      </c>
      <c r="C23" s="339">
        <v>1159</v>
      </c>
      <c r="D23" s="339">
        <v>2225</v>
      </c>
      <c r="E23" s="339">
        <v>627</v>
      </c>
      <c r="F23" s="339">
        <v>169</v>
      </c>
      <c r="G23" s="340">
        <v>9.3000000000000007</v>
      </c>
      <c r="H23" s="341">
        <v>131</v>
      </c>
    </row>
    <row r="24" spans="1:8" s="327" customFormat="1" ht="12" customHeight="1">
      <c r="A24" s="338" t="s">
        <v>250</v>
      </c>
      <c r="B24" s="339">
        <v>1981</v>
      </c>
      <c r="C24" s="339">
        <v>1025</v>
      </c>
      <c r="D24" s="339">
        <v>1740</v>
      </c>
      <c r="E24" s="339">
        <v>229</v>
      </c>
      <c r="F24" s="339">
        <v>138</v>
      </c>
      <c r="G24" s="340">
        <v>8</v>
      </c>
      <c r="H24" s="341">
        <v>60</v>
      </c>
    </row>
    <row r="25" spans="1:8" s="327" customFormat="1" ht="12" customHeight="1">
      <c r="A25" s="338" t="s">
        <v>251</v>
      </c>
      <c r="B25" s="339">
        <v>1109</v>
      </c>
      <c r="C25" s="339">
        <v>592</v>
      </c>
      <c r="D25" s="339">
        <v>991</v>
      </c>
      <c r="E25" s="339">
        <v>119</v>
      </c>
      <c r="F25" s="339">
        <v>68</v>
      </c>
      <c r="G25" s="340">
        <v>7</v>
      </c>
      <c r="H25" s="341">
        <v>66</v>
      </c>
    </row>
    <row r="26" spans="1:8" s="327" customFormat="1" ht="21.95" customHeight="1">
      <c r="A26" s="327" t="s">
        <v>682</v>
      </c>
      <c r="B26" s="325"/>
      <c r="C26" s="325"/>
      <c r="D26" s="325"/>
      <c r="E26" s="325"/>
      <c r="F26" s="325"/>
      <c r="G26" s="325"/>
      <c r="H26" s="325"/>
    </row>
    <row r="27" spans="1:8" s="327" customFormat="1" ht="12" customHeight="1">
      <c r="A27" s="327" t="s">
        <v>313</v>
      </c>
      <c r="B27" s="325"/>
      <c r="C27" s="325"/>
      <c r="D27" s="325"/>
      <c r="E27" s="325"/>
      <c r="F27" s="325"/>
      <c r="G27" s="325"/>
      <c r="H27" s="325"/>
    </row>
    <row r="28" spans="1:8" s="327" customFormat="1" ht="12" customHeight="1">
      <c r="A28" s="343" t="s">
        <v>683</v>
      </c>
      <c r="B28" s="325"/>
      <c r="C28" s="325"/>
      <c r="D28" s="325"/>
      <c r="E28" s="325"/>
      <c r="F28" s="325"/>
      <c r="G28" s="325"/>
      <c r="H28" s="325"/>
    </row>
    <row r="29" spans="1:8" s="327" customFormat="1" ht="12" customHeight="1">
      <c r="A29" s="343" t="s">
        <v>315</v>
      </c>
      <c r="B29" s="325"/>
      <c r="C29" s="325"/>
      <c r="D29" s="325"/>
      <c r="E29" s="325"/>
      <c r="F29" s="325"/>
      <c r="G29" s="325"/>
      <c r="H29" s="325"/>
    </row>
    <row r="30" spans="1:8" s="327" customFormat="1" ht="12" customHeight="1"/>
    <row r="31" spans="1:8" s="327" customFormat="1" ht="12" customHeight="1"/>
    <row r="32" spans="1:8" s="337" customFormat="1" ht="12" customHeight="1"/>
    <row r="33" s="327" customFormat="1" ht="12" customHeight="1"/>
    <row r="34" s="337" customFormat="1" ht="12" customHeight="1"/>
    <row r="35" s="327" customFormat="1" ht="12" customHeight="1"/>
    <row r="36" s="327" customFormat="1" ht="12" customHeight="1"/>
    <row r="37" s="327" customFormat="1" ht="12" customHeight="1"/>
    <row r="38" s="327" customFormat="1" ht="12" customHeight="1"/>
    <row r="39" s="327" customFormat="1" ht="12" customHeight="1"/>
    <row r="40" s="327" customFormat="1" ht="12" customHeight="1"/>
    <row r="41" s="337" customFormat="1" ht="12" customHeight="1"/>
    <row r="42" s="327" customFormat="1" ht="12" customHeight="1"/>
    <row r="43" s="327" customFormat="1" ht="12" customHeight="1"/>
    <row r="44" s="327" customFormat="1" ht="12" customHeight="1"/>
    <row r="45" s="327" customFormat="1" ht="12" customHeight="1"/>
    <row r="46" s="327" customFormat="1" ht="12" customHeight="1"/>
    <row r="47" s="327" customFormat="1" ht="12" customHeight="1"/>
    <row r="48" s="327" customFormat="1" ht="12" customHeight="1"/>
    <row r="49" s="327" customFormat="1" ht="12" customHeight="1"/>
    <row r="50" s="327" customFormat="1" ht="12" customHeight="1"/>
    <row r="51" s="327" customFormat="1" ht="12" customHeight="1"/>
    <row r="52" s="327" customFormat="1" ht="12" customHeight="1"/>
    <row r="53" s="327" customFormat="1" ht="12" customHeight="1"/>
    <row r="54" s="327" customFormat="1" ht="12" customHeight="1"/>
    <row r="55" s="327" customFormat="1" ht="12" customHeight="1"/>
    <row r="56" s="327" customFormat="1" ht="12" customHeight="1"/>
    <row r="57" s="337" customFormat="1" ht="12" customHeight="1"/>
    <row r="58" s="327" customFormat="1" ht="12" customHeight="1"/>
    <row r="59" s="327" customFormat="1" ht="12" customHeight="1"/>
    <row r="60" s="327" customFormat="1" ht="12" customHeight="1"/>
    <row r="61" s="327" customFormat="1" ht="12" customHeight="1"/>
    <row r="62" s="337" customFormat="1" ht="12" customHeight="1"/>
    <row r="63" s="327" customFormat="1" ht="12" customHeight="1"/>
    <row r="64" s="327" customFormat="1" ht="12" customHeight="1"/>
    <row r="65" s="327" customFormat="1" ht="12" customHeight="1"/>
    <row r="66" s="327" customFormat="1" ht="12" customHeight="1"/>
    <row r="67" s="327" customFormat="1" ht="12" customHeight="1"/>
    <row r="68" s="327" customFormat="1" ht="12" customHeight="1"/>
    <row r="69" s="327" customFormat="1" ht="12" customHeight="1"/>
    <row r="70" s="327"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58" orientation="landscape" horizontalDpi="4294967294"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workbookViewId="0"/>
  </sheetViews>
  <sheetFormatPr defaultColWidth="9.140625" defaultRowHeight="12.75"/>
  <cols>
    <col min="1" max="1" width="30.140625" style="344" customWidth="1"/>
    <col min="2" max="6" width="12.7109375" style="344" customWidth="1"/>
    <col min="7" max="16384" width="9.140625" style="344"/>
  </cols>
  <sheetData>
    <row r="1" spans="1:8">
      <c r="A1" s="344" t="s">
        <v>684</v>
      </c>
      <c r="F1" s="1032" t="s">
        <v>1</v>
      </c>
      <c r="G1" s="346"/>
      <c r="H1" s="345"/>
    </row>
    <row r="2" spans="1:8">
      <c r="A2" s="347" t="s">
        <v>673</v>
      </c>
      <c r="F2" s="1033" t="s">
        <v>3</v>
      </c>
      <c r="G2" s="346"/>
    </row>
    <row r="3" spans="1:8">
      <c r="A3" s="348" t="s">
        <v>685</v>
      </c>
    </row>
    <row r="4" spans="1:8">
      <c r="A4" s="348" t="s">
        <v>675</v>
      </c>
    </row>
    <row r="5" spans="1:8" s="346" customFormat="1" ht="29.25" customHeight="1">
      <c r="A5" s="709" t="s">
        <v>219</v>
      </c>
      <c r="B5" s="711" t="s">
        <v>686</v>
      </c>
      <c r="C5" s="711"/>
      <c r="D5" s="711"/>
      <c r="E5" s="711"/>
      <c r="F5" s="712"/>
    </row>
    <row r="6" spans="1:8" s="346" customFormat="1" ht="48" customHeight="1" thickBot="1">
      <c r="A6" s="710"/>
      <c r="B6" s="349" t="s">
        <v>358</v>
      </c>
      <c r="C6" s="350" t="s">
        <v>359</v>
      </c>
      <c r="D6" s="350" t="s">
        <v>360</v>
      </c>
      <c r="E6" s="350" t="s">
        <v>361</v>
      </c>
      <c r="F6" s="351" t="s">
        <v>687</v>
      </c>
    </row>
    <row r="7" spans="1:8" s="346" customFormat="1" ht="3.95" customHeight="1" thickTop="1">
      <c r="A7" s="352"/>
      <c r="B7" s="353"/>
      <c r="C7" s="353"/>
      <c r="D7" s="353"/>
      <c r="E7" s="353"/>
    </row>
    <row r="8" spans="1:8" s="346" customFormat="1" ht="12" customHeight="1">
      <c r="A8" s="354" t="s">
        <v>235</v>
      </c>
      <c r="B8" s="355">
        <v>5425</v>
      </c>
      <c r="C8" s="355">
        <v>8971</v>
      </c>
      <c r="D8" s="355">
        <v>9797</v>
      </c>
      <c r="E8" s="355">
        <v>8513</v>
      </c>
      <c r="F8" s="356">
        <v>5514</v>
      </c>
    </row>
    <row r="9" spans="1:8" s="346" customFormat="1" ht="12" customHeight="1">
      <c r="A9" s="357" t="s">
        <v>236</v>
      </c>
      <c r="B9" s="355">
        <v>2800</v>
      </c>
      <c r="C9" s="355">
        <v>5492</v>
      </c>
      <c r="D9" s="355">
        <v>6492</v>
      </c>
      <c r="E9" s="355">
        <v>5761</v>
      </c>
      <c r="F9" s="356">
        <v>3653</v>
      </c>
    </row>
    <row r="10" spans="1:8" s="346" customFormat="1" ht="12" customHeight="1">
      <c r="A10" s="358" t="s">
        <v>237</v>
      </c>
      <c r="B10" s="359">
        <v>798</v>
      </c>
      <c r="C10" s="359">
        <v>1350</v>
      </c>
      <c r="D10" s="359">
        <v>1263</v>
      </c>
      <c r="E10" s="359">
        <v>960</v>
      </c>
      <c r="F10" s="360">
        <v>678</v>
      </c>
    </row>
    <row r="11" spans="1:8" s="346" customFormat="1" ht="12" customHeight="1">
      <c r="A11" s="358" t="s">
        <v>238</v>
      </c>
      <c r="B11" s="359">
        <v>431</v>
      </c>
      <c r="C11" s="359">
        <v>626</v>
      </c>
      <c r="D11" s="359">
        <v>708</v>
      </c>
      <c r="E11" s="359">
        <v>687</v>
      </c>
      <c r="F11" s="360">
        <v>386</v>
      </c>
    </row>
    <row r="12" spans="1:8" s="346" customFormat="1" ht="12" customHeight="1">
      <c r="A12" s="358" t="s">
        <v>239</v>
      </c>
      <c r="B12" s="359">
        <v>490</v>
      </c>
      <c r="C12" s="359">
        <v>902</v>
      </c>
      <c r="D12" s="359">
        <v>1043</v>
      </c>
      <c r="E12" s="359">
        <v>933</v>
      </c>
      <c r="F12" s="360">
        <v>555</v>
      </c>
    </row>
    <row r="13" spans="1:8" s="346" customFormat="1" ht="12" customHeight="1">
      <c r="A13" s="358" t="s">
        <v>240</v>
      </c>
      <c r="B13" s="359">
        <v>289</v>
      </c>
      <c r="C13" s="359">
        <v>672</v>
      </c>
      <c r="D13" s="359">
        <v>999</v>
      </c>
      <c r="E13" s="359">
        <v>999</v>
      </c>
      <c r="F13" s="360">
        <v>569</v>
      </c>
    </row>
    <row r="14" spans="1:8" s="346" customFormat="1" ht="12" customHeight="1">
      <c r="A14" s="358" t="s">
        <v>241</v>
      </c>
      <c r="B14" s="359">
        <v>361</v>
      </c>
      <c r="C14" s="359">
        <v>712</v>
      </c>
      <c r="D14" s="359">
        <v>911</v>
      </c>
      <c r="E14" s="359">
        <v>758</v>
      </c>
      <c r="F14" s="360">
        <v>539</v>
      </c>
    </row>
    <row r="15" spans="1:8" s="346" customFormat="1" ht="12" customHeight="1">
      <c r="A15" s="358" t="s">
        <v>242</v>
      </c>
      <c r="B15" s="359">
        <v>431</v>
      </c>
      <c r="C15" s="359">
        <v>1230</v>
      </c>
      <c r="D15" s="359">
        <v>1568</v>
      </c>
      <c r="E15" s="359">
        <v>1424</v>
      </c>
      <c r="F15" s="360">
        <v>926</v>
      </c>
    </row>
    <row r="16" spans="1:8" s="346" customFormat="1" ht="12" customHeight="1">
      <c r="A16" s="361" t="s">
        <v>243</v>
      </c>
      <c r="B16" s="355">
        <v>2625</v>
      </c>
      <c r="C16" s="355">
        <v>3479</v>
      </c>
      <c r="D16" s="355">
        <v>3305</v>
      </c>
      <c r="E16" s="355">
        <v>2752</v>
      </c>
      <c r="F16" s="356">
        <v>1861</v>
      </c>
    </row>
    <row r="17" spans="1:6" s="346" customFormat="1" ht="12" customHeight="1">
      <c r="A17" s="358" t="s">
        <v>244</v>
      </c>
      <c r="B17" s="359">
        <v>309</v>
      </c>
      <c r="C17" s="359">
        <v>340</v>
      </c>
      <c r="D17" s="359">
        <v>300</v>
      </c>
      <c r="E17" s="359">
        <v>254</v>
      </c>
      <c r="F17" s="360">
        <v>191</v>
      </c>
    </row>
    <row r="18" spans="1:6" s="346" customFormat="1" ht="12" customHeight="1">
      <c r="A18" s="358" t="s">
        <v>245</v>
      </c>
      <c r="B18" s="359">
        <v>368</v>
      </c>
      <c r="C18" s="359">
        <v>498</v>
      </c>
      <c r="D18" s="359">
        <v>497</v>
      </c>
      <c r="E18" s="359">
        <v>396</v>
      </c>
      <c r="F18" s="360">
        <v>271</v>
      </c>
    </row>
    <row r="19" spans="1:6" s="346" customFormat="1" ht="12" customHeight="1">
      <c r="A19" s="358" t="s">
        <v>246</v>
      </c>
      <c r="B19" s="359">
        <v>244</v>
      </c>
      <c r="C19" s="359">
        <v>321</v>
      </c>
      <c r="D19" s="359">
        <v>265</v>
      </c>
      <c r="E19" s="359">
        <v>197</v>
      </c>
      <c r="F19" s="360">
        <v>148</v>
      </c>
    </row>
    <row r="20" spans="1:6" s="346" customFormat="1" ht="12" customHeight="1">
      <c r="A20" s="358" t="s">
        <v>247</v>
      </c>
      <c r="B20" s="359">
        <v>504</v>
      </c>
      <c r="C20" s="359">
        <v>664</v>
      </c>
      <c r="D20" s="359">
        <v>686</v>
      </c>
      <c r="E20" s="359">
        <v>610</v>
      </c>
      <c r="F20" s="360">
        <v>351</v>
      </c>
    </row>
    <row r="21" spans="1:6" s="346" customFormat="1" ht="12" customHeight="1">
      <c r="A21" s="358" t="s">
        <v>248</v>
      </c>
      <c r="B21" s="359">
        <v>190</v>
      </c>
      <c r="C21" s="359">
        <v>294</v>
      </c>
      <c r="D21" s="359">
        <v>235</v>
      </c>
      <c r="E21" s="359">
        <v>175</v>
      </c>
      <c r="F21" s="360">
        <v>138</v>
      </c>
    </row>
    <row r="22" spans="1:6" s="346" customFormat="1" ht="12" customHeight="1">
      <c r="A22" s="358" t="s">
        <v>249</v>
      </c>
      <c r="B22" s="359">
        <v>466</v>
      </c>
      <c r="C22" s="359">
        <v>627</v>
      </c>
      <c r="D22" s="359">
        <v>602</v>
      </c>
      <c r="E22" s="359">
        <v>502</v>
      </c>
      <c r="F22" s="360">
        <v>289</v>
      </c>
    </row>
    <row r="23" spans="1:6" s="346" customFormat="1" ht="12" customHeight="1">
      <c r="A23" s="358" t="s">
        <v>250</v>
      </c>
      <c r="B23" s="359">
        <v>356</v>
      </c>
      <c r="C23" s="359">
        <v>489</v>
      </c>
      <c r="D23" s="359">
        <v>468</v>
      </c>
      <c r="E23" s="359">
        <v>396</v>
      </c>
      <c r="F23" s="360">
        <v>272</v>
      </c>
    </row>
    <row r="24" spans="1:6" s="346" customFormat="1" ht="12" customHeight="1">
      <c r="A24" s="358" t="s">
        <v>251</v>
      </c>
      <c r="B24" s="359">
        <v>188</v>
      </c>
      <c r="C24" s="359">
        <v>246</v>
      </c>
      <c r="D24" s="359">
        <v>252</v>
      </c>
      <c r="E24" s="359">
        <v>222</v>
      </c>
      <c r="F24" s="360">
        <v>201</v>
      </c>
    </row>
    <row r="25" spans="1:6" ht="21.95" customHeight="1">
      <c r="A25" s="346" t="s">
        <v>313</v>
      </c>
    </row>
    <row r="26" spans="1:6" s="346" customFormat="1" ht="12" customHeight="1">
      <c r="A26" s="362" t="s">
        <v>315</v>
      </c>
      <c r="B26" s="344"/>
      <c r="C26" s="344"/>
      <c r="D26" s="344"/>
      <c r="E26" s="344"/>
      <c r="F26" s="344"/>
    </row>
    <row r="27" spans="1:6" s="346" customFormat="1" ht="12" customHeight="1"/>
    <row r="28" spans="1:6" s="346" customFormat="1" ht="12" customHeight="1"/>
    <row r="29" spans="1:6" s="346" customFormat="1" ht="12" customHeight="1"/>
    <row r="30" spans="1:6" s="346" customFormat="1" ht="12" customHeight="1"/>
    <row r="31" spans="1:6" s="346" customFormat="1" ht="12" customHeight="1"/>
    <row r="32" spans="1:6" s="346" customFormat="1" ht="12" customHeight="1"/>
    <row r="33" s="346" customFormat="1" ht="12" customHeight="1"/>
    <row r="34" s="346" customFormat="1" ht="12" customHeight="1"/>
    <row r="35" s="346" customFormat="1" ht="12" customHeight="1"/>
    <row r="36" s="346" customFormat="1" ht="12" customHeight="1"/>
    <row r="37" s="346" customFormat="1" ht="12" customHeight="1"/>
    <row r="38" s="346" customFormat="1" ht="12" customHeight="1"/>
    <row r="39" s="346" customFormat="1" ht="12" customHeight="1"/>
    <row r="40" s="346" customFormat="1" ht="12" customHeight="1"/>
    <row r="41" s="346" customFormat="1" ht="12" customHeight="1"/>
    <row r="42" s="346" customFormat="1" ht="12" customHeight="1"/>
    <row r="43" s="346" customFormat="1" ht="12" customHeight="1"/>
    <row r="44" s="346" customFormat="1" ht="12" customHeight="1"/>
    <row r="45" s="346" customFormat="1" ht="12" customHeight="1"/>
    <row r="46" s="346" customFormat="1" ht="12" customHeight="1"/>
    <row r="47" s="346" customFormat="1" ht="12" customHeight="1"/>
    <row r="48" s="346" customFormat="1" ht="12" customHeight="1"/>
    <row r="49" s="346" customFormat="1" ht="12" customHeight="1"/>
    <row r="50" s="346" customFormat="1" ht="12" customHeight="1"/>
    <row r="51" s="346" customFormat="1" ht="12" customHeight="1"/>
    <row r="52" s="346" customFormat="1" ht="12" customHeight="1"/>
    <row r="53" s="346" customFormat="1" ht="12" customHeight="1"/>
    <row r="54" s="346" customFormat="1" ht="12" customHeight="1"/>
    <row r="55" s="346" customFormat="1" ht="12" customHeight="1"/>
    <row r="56" s="346" customFormat="1" ht="12" customHeight="1"/>
    <row r="57" s="346" customFormat="1" ht="12" customHeight="1"/>
    <row r="58" s="346" customFormat="1" ht="12" customHeight="1"/>
    <row r="59" s="346" customFormat="1" ht="12" customHeight="1"/>
    <row r="60" s="346" customFormat="1" ht="12" customHeight="1"/>
    <row r="61" s="346" customFormat="1" ht="12" customHeight="1"/>
    <row r="62" s="346" customFormat="1" ht="12" customHeight="1"/>
    <row r="63" s="346" customFormat="1" ht="12" customHeight="1"/>
    <row r="64" s="346" customFormat="1" ht="12" customHeight="1"/>
    <row r="65" s="346" customFormat="1" ht="12" customHeight="1"/>
    <row r="66" s="346" customFormat="1" ht="12" customHeight="1"/>
    <row r="67" s="346" customFormat="1" ht="12" customHeight="1"/>
    <row r="68" s="346" customFormat="1" ht="12" customHeight="1"/>
    <row r="69" s="346" customFormat="1" ht="12" customHeight="1"/>
    <row r="70" s="346" customFormat="1" ht="12" customHeight="1"/>
    <row r="71" s="346"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     List of tables'!A1" display="Powrót do spisu tablic"/>
    <hyperlink ref="F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heetViews>
  <sheetFormatPr defaultColWidth="9.140625" defaultRowHeight="12.75"/>
  <cols>
    <col min="1" max="1" width="28.28515625" style="363" customWidth="1"/>
    <col min="2" max="2" width="17.28515625" style="363" customWidth="1"/>
    <col min="3" max="3" width="18.28515625" style="363" customWidth="1"/>
    <col min="4" max="6" width="17.28515625" style="363" customWidth="1"/>
    <col min="7" max="16384" width="9.140625" style="363"/>
  </cols>
  <sheetData>
    <row r="1" spans="1:10">
      <c r="A1" s="363" t="s">
        <v>688</v>
      </c>
      <c r="G1" s="1032" t="s">
        <v>1</v>
      </c>
      <c r="H1" s="365"/>
      <c r="J1" s="364"/>
    </row>
    <row r="2" spans="1:10">
      <c r="A2" s="366" t="s">
        <v>673</v>
      </c>
      <c r="G2" s="1033" t="s">
        <v>3</v>
      </c>
      <c r="H2" s="365"/>
    </row>
    <row r="3" spans="1:10">
      <c r="A3" s="367" t="s">
        <v>689</v>
      </c>
    </row>
    <row r="4" spans="1:10">
      <c r="A4" s="367" t="s">
        <v>675</v>
      </c>
    </row>
    <row r="5" spans="1:10" s="365" customFormat="1" ht="32.1" customHeight="1">
      <c r="A5" s="713" t="s">
        <v>219</v>
      </c>
      <c r="B5" s="715" t="s">
        <v>690</v>
      </c>
      <c r="C5" s="715"/>
      <c r="D5" s="715"/>
      <c r="E5" s="715"/>
      <c r="F5" s="716"/>
    </row>
    <row r="6" spans="1:10" s="365" customFormat="1" ht="89.45" customHeight="1" thickBot="1">
      <c r="A6" s="714"/>
      <c r="B6" s="368" t="s">
        <v>353</v>
      </c>
      <c r="C6" s="368" t="s">
        <v>691</v>
      </c>
      <c r="D6" s="368" t="s">
        <v>692</v>
      </c>
      <c r="E6" s="368" t="s">
        <v>356</v>
      </c>
      <c r="F6" s="369" t="s">
        <v>693</v>
      </c>
    </row>
    <row r="7" spans="1:10" s="365" customFormat="1" ht="8.1" customHeight="1" thickTop="1">
      <c r="A7" s="370"/>
      <c r="B7" s="371"/>
      <c r="C7" s="371"/>
      <c r="D7" s="371"/>
      <c r="E7" s="371"/>
    </row>
    <row r="8" spans="1:10" s="365" customFormat="1" ht="12" customHeight="1">
      <c r="A8" s="372" t="s">
        <v>235</v>
      </c>
      <c r="B8" s="373">
        <v>6336</v>
      </c>
      <c r="C8" s="373">
        <v>10185</v>
      </c>
      <c r="D8" s="373">
        <v>4761</v>
      </c>
      <c r="E8" s="373">
        <v>9480</v>
      </c>
      <c r="F8" s="372">
        <v>7458</v>
      </c>
    </row>
    <row r="9" spans="1:10" s="365" customFormat="1" ht="12" customHeight="1">
      <c r="A9" s="374" t="s">
        <v>236</v>
      </c>
      <c r="B9" s="373">
        <v>4477</v>
      </c>
      <c r="C9" s="373">
        <v>6383</v>
      </c>
      <c r="D9" s="373">
        <v>3078</v>
      </c>
      <c r="E9" s="373">
        <v>5580</v>
      </c>
      <c r="F9" s="372">
        <v>4680</v>
      </c>
    </row>
    <row r="10" spans="1:10" s="365" customFormat="1" ht="12" customHeight="1">
      <c r="A10" s="375" t="s">
        <v>237</v>
      </c>
      <c r="B10" s="376">
        <v>955</v>
      </c>
      <c r="C10" s="376">
        <v>1467</v>
      </c>
      <c r="D10" s="376">
        <v>614</v>
      </c>
      <c r="E10" s="376">
        <v>1170</v>
      </c>
      <c r="F10" s="365">
        <v>843</v>
      </c>
    </row>
    <row r="11" spans="1:10" s="365" customFormat="1" ht="12" customHeight="1">
      <c r="A11" s="375" t="s">
        <v>238</v>
      </c>
      <c r="B11" s="376">
        <v>406</v>
      </c>
      <c r="C11" s="376">
        <v>790</v>
      </c>
      <c r="D11" s="376">
        <v>335</v>
      </c>
      <c r="E11" s="376">
        <v>802</v>
      </c>
      <c r="F11" s="365">
        <v>505</v>
      </c>
    </row>
    <row r="12" spans="1:10" s="365" customFormat="1" ht="12" customHeight="1">
      <c r="A12" s="375" t="s">
        <v>239</v>
      </c>
      <c r="B12" s="376">
        <v>546</v>
      </c>
      <c r="C12" s="376">
        <v>955</v>
      </c>
      <c r="D12" s="376">
        <v>550</v>
      </c>
      <c r="E12" s="376">
        <v>975</v>
      </c>
      <c r="F12" s="365">
        <v>897</v>
      </c>
    </row>
    <row r="13" spans="1:10" s="365" customFormat="1" ht="12" customHeight="1">
      <c r="A13" s="375" t="s">
        <v>240</v>
      </c>
      <c r="B13" s="376">
        <v>544</v>
      </c>
      <c r="C13" s="376">
        <v>1010</v>
      </c>
      <c r="D13" s="376">
        <v>442</v>
      </c>
      <c r="E13" s="376">
        <v>835</v>
      </c>
      <c r="F13" s="365">
        <v>697</v>
      </c>
    </row>
    <row r="14" spans="1:10" s="365" customFormat="1" ht="12" customHeight="1">
      <c r="A14" s="375" t="s">
        <v>241</v>
      </c>
      <c r="B14" s="376">
        <v>452</v>
      </c>
      <c r="C14" s="376">
        <v>842</v>
      </c>
      <c r="D14" s="376">
        <v>440</v>
      </c>
      <c r="E14" s="376">
        <v>902</v>
      </c>
      <c r="F14" s="365">
        <v>645</v>
      </c>
    </row>
    <row r="15" spans="1:10" s="365" customFormat="1" ht="12" customHeight="1">
      <c r="A15" s="375" t="s">
        <v>242</v>
      </c>
      <c r="B15" s="376">
        <v>1574</v>
      </c>
      <c r="C15" s="376">
        <v>1319</v>
      </c>
      <c r="D15" s="376">
        <v>697</v>
      </c>
      <c r="E15" s="376">
        <v>896</v>
      </c>
      <c r="F15" s="365">
        <v>1093</v>
      </c>
    </row>
    <row r="16" spans="1:10" s="365" customFormat="1" ht="12" customHeight="1">
      <c r="A16" s="374" t="s">
        <v>243</v>
      </c>
      <c r="B16" s="373">
        <v>1859</v>
      </c>
      <c r="C16" s="373">
        <v>3802</v>
      </c>
      <c r="D16" s="373">
        <v>1683</v>
      </c>
      <c r="E16" s="373">
        <v>3900</v>
      </c>
      <c r="F16" s="372">
        <v>2778</v>
      </c>
    </row>
    <row r="17" spans="1:6" s="365" customFormat="1" ht="12" customHeight="1">
      <c r="A17" s="375" t="s">
        <v>244</v>
      </c>
      <c r="B17" s="376">
        <v>201</v>
      </c>
      <c r="C17" s="376">
        <v>424</v>
      </c>
      <c r="D17" s="376">
        <v>133</v>
      </c>
      <c r="E17" s="376">
        <v>335</v>
      </c>
      <c r="F17" s="365">
        <v>301</v>
      </c>
    </row>
    <row r="18" spans="1:6" s="365" customFormat="1" ht="12" customHeight="1">
      <c r="A18" s="375" t="s">
        <v>245</v>
      </c>
      <c r="B18" s="376">
        <v>361</v>
      </c>
      <c r="C18" s="376">
        <v>590</v>
      </c>
      <c r="D18" s="376">
        <v>232</v>
      </c>
      <c r="E18" s="376">
        <v>474</v>
      </c>
      <c r="F18" s="365">
        <v>373</v>
      </c>
    </row>
    <row r="19" spans="1:6" s="365" customFormat="1" ht="12" customHeight="1">
      <c r="A19" s="375" t="s">
        <v>246</v>
      </c>
      <c r="B19" s="376">
        <v>80</v>
      </c>
      <c r="C19" s="376">
        <v>427</v>
      </c>
      <c r="D19" s="376">
        <v>110</v>
      </c>
      <c r="E19" s="376">
        <v>276</v>
      </c>
      <c r="F19" s="365">
        <v>282</v>
      </c>
    </row>
    <row r="20" spans="1:6" s="365" customFormat="1" ht="12" customHeight="1">
      <c r="A20" s="375" t="s">
        <v>247</v>
      </c>
      <c r="B20" s="376">
        <v>230</v>
      </c>
      <c r="C20" s="376">
        <v>610</v>
      </c>
      <c r="D20" s="376">
        <v>393</v>
      </c>
      <c r="E20" s="376">
        <v>981</v>
      </c>
      <c r="F20" s="365">
        <v>601</v>
      </c>
    </row>
    <row r="21" spans="1:6" s="365" customFormat="1" ht="12" customHeight="1">
      <c r="A21" s="375" t="s">
        <v>248</v>
      </c>
      <c r="B21" s="376">
        <v>131</v>
      </c>
      <c r="C21" s="376">
        <v>320</v>
      </c>
      <c r="D21" s="376">
        <v>147</v>
      </c>
      <c r="E21" s="376">
        <v>247</v>
      </c>
      <c r="F21" s="365">
        <v>187</v>
      </c>
    </row>
    <row r="22" spans="1:6" s="365" customFormat="1" ht="12" customHeight="1">
      <c r="A22" s="375" t="s">
        <v>249</v>
      </c>
      <c r="B22" s="376">
        <v>372</v>
      </c>
      <c r="C22" s="376">
        <v>647</v>
      </c>
      <c r="D22" s="376">
        <v>302</v>
      </c>
      <c r="E22" s="376">
        <v>648</v>
      </c>
      <c r="F22" s="365">
        <v>517</v>
      </c>
    </row>
    <row r="23" spans="1:6" s="365" customFormat="1" ht="12" customHeight="1">
      <c r="A23" s="375" t="s">
        <v>250</v>
      </c>
      <c r="B23" s="376">
        <v>308</v>
      </c>
      <c r="C23" s="376">
        <v>489</v>
      </c>
      <c r="D23" s="376">
        <v>227</v>
      </c>
      <c r="E23" s="376">
        <v>639</v>
      </c>
      <c r="F23" s="365">
        <v>318</v>
      </c>
    </row>
    <row r="24" spans="1:6" s="365" customFormat="1" ht="12" customHeight="1">
      <c r="A24" s="375" t="s">
        <v>251</v>
      </c>
      <c r="B24" s="376">
        <v>176</v>
      </c>
      <c r="C24" s="376">
        <v>295</v>
      </c>
      <c r="D24" s="376">
        <v>139</v>
      </c>
      <c r="E24" s="376">
        <v>300</v>
      </c>
      <c r="F24" s="365">
        <v>199</v>
      </c>
    </row>
    <row r="25" spans="1:6" ht="21.95" customHeight="1">
      <c r="A25" s="365" t="s">
        <v>313</v>
      </c>
    </row>
    <row r="26" spans="1:6" s="365" customFormat="1" ht="12" customHeight="1">
      <c r="A26" s="377" t="s">
        <v>315</v>
      </c>
      <c r="B26" s="363"/>
      <c r="C26" s="363"/>
      <c r="D26" s="363"/>
      <c r="E26" s="363"/>
      <c r="F26" s="363"/>
    </row>
    <row r="27" spans="1:6" s="365" customFormat="1" ht="12" customHeight="1"/>
    <row r="28" spans="1:6" s="365" customFormat="1" ht="12" customHeight="1"/>
    <row r="29" spans="1:6" s="365" customFormat="1" ht="12" customHeight="1"/>
    <row r="30" spans="1:6" s="365" customFormat="1" ht="12" customHeight="1"/>
    <row r="31" spans="1:6" s="365" customFormat="1" ht="12" customHeight="1"/>
    <row r="32" spans="1:6" s="365" customFormat="1" ht="12" customHeight="1"/>
    <row r="33" s="365" customFormat="1" ht="12" customHeight="1"/>
    <row r="34" s="365" customFormat="1" ht="12" customHeight="1"/>
    <row r="35" s="365" customFormat="1" ht="12" customHeight="1"/>
    <row r="36" s="365" customFormat="1" ht="12" customHeight="1"/>
    <row r="37" s="365" customFormat="1" ht="12" customHeight="1"/>
    <row r="38" s="365" customFormat="1" ht="12" customHeight="1"/>
    <row r="39" s="365" customFormat="1" ht="12" customHeight="1"/>
    <row r="40" s="365" customFormat="1" ht="12" customHeight="1"/>
    <row r="41" s="365" customFormat="1" ht="12" customHeight="1"/>
    <row r="42" s="365" customFormat="1" ht="12" customHeight="1"/>
    <row r="43" s="365" customFormat="1" ht="12" customHeight="1"/>
    <row r="44" s="365" customFormat="1" ht="12" customHeight="1"/>
    <row r="45" s="365" customFormat="1" ht="12" customHeight="1"/>
    <row r="46" s="365" customFormat="1" ht="12" customHeight="1"/>
    <row r="47" s="365" customFormat="1" ht="12" customHeight="1"/>
    <row r="48" s="365" customFormat="1" ht="12" customHeight="1"/>
    <row r="49" s="365" customFormat="1" ht="12" customHeight="1"/>
    <row r="50" s="365" customFormat="1" ht="12" customHeight="1"/>
    <row r="51" s="365" customFormat="1" ht="12" customHeight="1"/>
    <row r="52" s="365" customFormat="1" ht="12" customHeight="1"/>
    <row r="53" s="365" customFormat="1" ht="12" customHeight="1"/>
    <row r="54" s="365" customFormat="1" ht="12" customHeight="1"/>
    <row r="55" s="365" customFormat="1" ht="12" customHeight="1"/>
    <row r="56" s="365" customFormat="1" ht="12" customHeight="1"/>
    <row r="57" s="365" customFormat="1" ht="12" customHeight="1"/>
    <row r="58" s="365" customFormat="1" ht="12" customHeight="1"/>
    <row r="59" s="365" customFormat="1" ht="12" customHeight="1"/>
    <row r="60" s="365" customFormat="1" ht="12" customHeight="1"/>
    <row r="61" s="365" customFormat="1" ht="12" customHeight="1"/>
    <row r="62" s="365" customFormat="1" ht="12" customHeight="1"/>
    <row r="63" s="365" customFormat="1" ht="12" customHeight="1"/>
    <row r="64" s="365" customFormat="1" ht="12" customHeight="1"/>
    <row r="65" s="365" customFormat="1" ht="12" customHeight="1"/>
    <row r="66" s="365" customFormat="1" ht="12" customHeight="1"/>
    <row r="67" s="365" customFormat="1" ht="12" customHeight="1"/>
    <row r="68" s="365" customFormat="1" ht="12" customHeight="1"/>
    <row r="69" s="365"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85" orientation="landscape" horizontalDpi="4294967294"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heetViews>
  <sheetFormatPr defaultColWidth="9.140625" defaultRowHeight="12.75"/>
  <cols>
    <col min="1" max="1" width="28.7109375" style="270" customWidth="1"/>
    <col min="2" max="2" width="13.42578125" style="270" customWidth="1"/>
    <col min="3" max="4" width="12.7109375" style="270" customWidth="1"/>
    <col min="5" max="5" width="13.85546875" style="270" customWidth="1"/>
    <col min="6" max="7" width="12.7109375" style="270" customWidth="1"/>
    <col min="8" max="16384" width="9.140625" style="270"/>
  </cols>
  <sheetData>
    <row r="1" spans="1:7" ht="14.25" customHeight="1">
      <c r="A1" s="270" t="s">
        <v>1375</v>
      </c>
      <c r="G1" s="1032" t="s">
        <v>1</v>
      </c>
    </row>
    <row r="2" spans="1:7" ht="15.75" customHeight="1">
      <c r="A2" s="274" t="s">
        <v>1376</v>
      </c>
      <c r="G2" s="1033" t="s">
        <v>3</v>
      </c>
    </row>
    <row r="3" spans="1:7" s="272" customFormat="1" ht="74.25" customHeight="1">
      <c r="A3" s="277" t="s">
        <v>219</v>
      </c>
      <c r="B3" s="681" t="s">
        <v>1377</v>
      </c>
      <c r="C3" s="682"/>
      <c r="D3" s="293"/>
      <c r="E3" s="681" t="s">
        <v>1378</v>
      </c>
      <c r="F3" s="682"/>
      <c r="G3" s="973"/>
    </row>
    <row r="4" spans="1:7" s="272" customFormat="1" ht="48" customHeight="1">
      <c r="A4" s="1094" t="s">
        <v>710</v>
      </c>
      <c r="B4" s="879"/>
      <c r="C4" s="878"/>
      <c r="D4" s="925" t="s">
        <v>1114</v>
      </c>
      <c r="E4" s="879"/>
      <c r="F4" s="878"/>
      <c r="G4" s="291" t="s">
        <v>1114</v>
      </c>
    </row>
    <row r="5" spans="1:7" s="272" customFormat="1" ht="48.75" customHeight="1" thickBot="1">
      <c r="A5" s="1095"/>
      <c r="B5" s="1096" t="s">
        <v>1379</v>
      </c>
      <c r="C5" s="870" t="s">
        <v>172</v>
      </c>
      <c r="D5" s="1096" t="s">
        <v>1379</v>
      </c>
      <c r="E5" s="296" t="s">
        <v>1379</v>
      </c>
      <c r="F5" s="870" t="s">
        <v>172</v>
      </c>
      <c r="G5" s="1096" t="s">
        <v>1379</v>
      </c>
    </row>
    <row r="6" spans="1:7" s="272" customFormat="1" ht="3.95" customHeight="1" thickTop="1">
      <c r="A6" s="1097"/>
      <c r="B6" s="904"/>
      <c r="C6" s="299"/>
      <c r="E6" s="299"/>
      <c r="F6" s="904"/>
    </row>
    <row r="7" spans="1:7" s="290" customFormat="1" ht="12" customHeight="1">
      <c r="A7" s="290" t="s">
        <v>235</v>
      </c>
      <c r="B7" s="1098">
        <v>1160</v>
      </c>
      <c r="C7" s="948">
        <v>111.2</v>
      </c>
      <c r="D7" s="297">
        <v>624</v>
      </c>
      <c r="E7" s="1099">
        <v>122649</v>
      </c>
      <c r="F7" s="948">
        <v>118.5</v>
      </c>
      <c r="G7" s="1100">
        <v>85789</v>
      </c>
    </row>
    <row r="8" spans="1:7" s="290" customFormat="1" ht="12" customHeight="1">
      <c r="A8" s="290" t="s">
        <v>236</v>
      </c>
      <c r="B8" s="1098">
        <v>738</v>
      </c>
      <c r="C8" s="948">
        <v>94.1</v>
      </c>
      <c r="D8" s="297">
        <v>352</v>
      </c>
      <c r="E8" s="1099">
        <v>72048</v>
      </c>
      <c r="F8" s="948">
        <v>99.9</v>
      </c>
      <c r="G8" s="1100">
        <v>45928</v>
      </c>
    </row>
    <row r="9" spans="1:7" s="290" customFormat="1" ht="12" customHeight="1">
      <c r="A9" s="272" t="s">
        <v>237</v>
      </c>
      <c r="B9" s="1101">
        <v>288</v>
      </c>
      <c r="C9" s="988">
        <v>99.3</v>
      </c>
      <c r="D9" s="299">
        <v>221</v>
      </c>
      <c r="E9" s="962">
        <v>35020</v>
      </c>
      <c r="F9" s="988">
        <v>107.7</v>
      </c>
      <c r="G9" s="1102">
        <v>26518</v>
      </c>
    </row>
    <row r="10" spans="1:7" s="290" customFormat="1" ht="12" customHeight="1">
      <c r="A10" s="272" t="s">
        <v>238</v>
      </c>
      <c r="B10" s="1101">
        <v>42</v>
      </c>
      <c r="C10" s="988">
        <v>93.3</v>
      </c>
      <c r="D10" s="299">
        <v>42</v>
      </c>
      <c r="E10" s="962">
        <v>6034</v>
      </c>
      <c r="F10" s="988">
        <v>113.9</v>
      </c>
      <c r="G10" s="1102">
        <v>6034</v>
      </c>
    </row>
    <row r="11" spans="1:7" s="290" customFormat="1" ht="12" customHeight="1">
      <c r="A11" s="272" t="s">
        <v>239</v>
      </c>
      <c r="B11" s="1101">
        <v>24</v>
      </c>
      <c r="C11" s="988">
        <v>51.1</v>
      </c>
      <c r="D11" s="299">
        <v>24</v>
      </c>
      <c r="E11" s="962">
        <v>3211</v>
      </c>
      <c r="F11" s="988">
        <v>50.7</v>
      </c>
      <c r="G11" s="1102">
        <v>3211</v>
      </c>
    </row>
    <row r="12" spans="1:7" s="290" customFormat="1" ht="12" customHeight="1">
      <c r="A12" s="272" t="s">
        <v>240</v>
      </c>
      <c r="B12" s="1101">
        <v>15</v>
      </c>
      <c r="C12" s="988">
        <v>100</v>
      </c>
      <c r="D12" s="299">
        <v>15</v>
      </c>
      <c r="E12" s="962">
        <v>1848</v>
      </c>
      <c r="F12" s="988">
        <v>96.5</v>
      </c>
      <c r="G12" s="1102">
        <v>1848</v>
      </c>
    </row>
    <row r="13" spans="1:7" s="290" customFormat="1" ht="12" customHeight="1">
      <c r="A13" s="272" t="s">
        <v>241</v>
      </c>
      <c r="B13" s="1101">
        <v>46</v>
      </c>
      <c r="C13" s="988">
        <v>104.5</v>
      </c>
      <c r="D13" s="299">
        <v>34</v>
      </c>
      <c r="E13" s="962">
        <v>6507</v>
      </c>
      <c r="F13" s="988">
        <v>117.6</v>
      </c>
      <c r="G13" s="1102">
        <v>5383</v>
      </c>
    </row>
    <row r="14" spans="1:7" s="290" customFormat="1" ht="12" customHeight="1">
      <c r="A14" s="272" t="s">
        <v>242</v>
      </c>
      <c r="B14" s="1101">
        <v>323</v>
      </c>
      <c r="C14" s="988">
        <v>94.2</v>
      </c>
      <c r="D14" s="299">
        <v>16</v>
      </c>
      <c r="E14" s="962">
        <v>19428</v>
      </c>
      <c r="F14" s="988">
        <v>94.5</v>
      </c>
      <c r="G14" s="1102">
        <v>2934</v>
      </c>
    </row>
    <row r="15" spans="1:7" s="290" customFormat="1" ht="12" customHeight="1">
      <c r="A15" s="290" t="s">
        <v>243</v>
      </c>
      <c r="B15" s="1098">
        <v>422</v>
      </c>
      <c r="C15" s="948">
        <v>162.9</v>
      </c>
      <c r="D15" s="297">
        <v>272</v>
      </c>
      <c r="E15" s="1099">
        <v>50601</v>
      </c>
      <c r="F15" s="948">
        <v>161.6</v>
      </c>
      <c r="G15" s="1100">
        <v>39861</v>
      </c>
    </row>
    <row r="16" spans="1:7" s="290" customFormat="1" ht="12" customHeight="1">
      <c r="A16" s="272" t="s">
        <v>244</v>
      </c>
      <c r="B16" s="1101">
        <v>90</v>
      </c>
      <c r="C16" s="988">
        <v>250</v>
      </c>
      <c r="D16" s="299">
        <v>46</v>
      </c>
      <c r="E16" s="962">
        <v>10287</v>
      </c>
      <c r="F16" s="988">
        <v>188.1</v>
      </c>
      <c r="G16" s="1102">
        <v>6915</v>
      </c>
    </row>
    <row r="17" spans="1:7" s="290" customFormat="1" ht="12" customHeight="1">
      <c r="A17" s="272" t="s">
        <v>245</v>
      </c>
      <c r="B17" s="1101">
        <v>128</v>
      </c>
      <c r="C17" s="988">
        <v>133.30000000000001</v>
      </c>
      <c r="D17" s="299">
        <v>57</v>
      </c>
      <c r="E17" s="962">
        <v>12872</v>
      </c>
      <c r="F17" s="988">
        <v>146.69999999999999</v>
      </c>
      <c r="G17" s="1102">
        <v>7665</v>
      </c>
    </row>
    <row r="18" spans="1:7" s="290" customFormat="1" ht="12" customHeight="1">
      <c r="A18" s="272" t="s">
        <v>246</v>
      </c>
      <c r="B18" s="1101">
        <v>16</v>
      </c>
      <c r="C18" s="988">
        <v>266.7</v>
      </c>
      <c r="D18" s="299">
        <v>16</v>
      </c>
      <c r="E18" s="962">
        <v>2716</v>
      </c>
      <c r="F18" s="988">
        <v>278.60000000000002</v>
      </c>
      <c r="G18" s="1102">
        <v>2716</v>
      </c>
    </row>
    <row r="19" spans="1:7" s="290" customFormat="1" ht="12" customHeight="1">
      <c r="A19" s="272" t="s">
        <v>247</v>
      </c>
      <c r="B19" s="1101">
        <v>20</v>
      </c>
      <c r="C19" s="988">
        <v>111.1</v>
      </c>
      <c r="D19" s="299">
        <v>20</v>
      </c>
      <c r="E19" s="962">
        <v>2969</v>
      </c>
      <c r="F19" s="988">
        <v>122.7</v>
      </c>
      <c r="G19" s="1102">
        <v>2969</v>
      </c>
    </row>
    <row r="20" spans="1:7" s="290" customFormat="1" ht="12" customHeight="1">
      <c r="A20" s="272" t="s">
        <v>248</v>
      </c>
      <c r="B20" s="1101">
        <v>14</v>
      </c>
      <c r="C20" s="988">
        <v>200</v>
      </c>
      <c r="D20" s="299">
        <v>14</v>
      </c>
      <c r="E20" s="962">
        <v>1940</v>
      </c>
      <c r="F20" s="988">
        <v>171.7</v>
      </c>
      <c r="G20" s="1102">
        <v>1940</v>
      </c>
    </row>
    <row r="21" spans="1:7" s="290" customFormat="1" ht="12" customHeight="1">
      <c r="A21" s="272" t="s">
        <v>249</v>
      </c>
      <c r="B21" s="1101">
        <v>33</v>
      </c>
      <c r="C21" s="988">
        <v>97.1</v>
      </c>
      <c r="D21" s="299">
        <v>33</v>
      </c>
      <c r="E21" s="962">
        <v>4987</v>
      </c>
      <c r="F21" s="988">
        <v>114.2</v>
      </c>
      <c r="G21" s="1102">
        <v>4987</v>
      </c>
    </row>
    <row r="22" spans="1:7" s="290" customFormat="1" ht="12" customHeight="1">
      <c r="A22" s="272" t="s">
        <v>250</v>
      </c>
      <c r="B22" s="1101">
        <v>51</v>
      </c>
      <c r="C22" s="988">
        <v>150</v>
      </c>
      <c r="D22" s="299">
        <v>33</v>
      </c>
      <c r="E22" s="962">
        <v>5469</v>
      </c>
      <c r="F22" s="988">
        <v>119.3</v>
      </c>
      <c r="G22" s="1102">
        <v>4627</v>
      </c>
    </row>
    <row r="23" spans="1:7" s="290" customFormat="1" ht="12" customHeight="1">
      <c r="A23" s="287" t="s">
        <v>251</v>
      </c>
      <c r="B23" s="1053">
        <v>70</v>
      </c>
      <c r="C23" s="988">
        <v>250</v>
      </c>
      <c r="D23" s="857">
        <v>53</v>
      </c>
      <c r="E23" s="1053">
        <v>9361</v>
      </c>
      <c r="F23" s="988">
        <v>260.10000000000002</v>
      </c>
      <c r="G23" s="920">
        <v>8042</v>
      </c>
    </row>
    <row r="24" spans="1:7" ht="21.95" customHeight="1">
      <c r="A24" s="272" t="s">
        <v>1380</v>
      </c>
      <c r="B24" s="272"/>
      <c r="C24" s="272"/>
      <c r="D24" s="272"/>
      <c r="E24" s="272"/>
    </row>
    <row r="25" spans="1:7" ht="13.15" customHeight="1">
      <c r="A25" s="985" t="s">
        <v>1198</v>
      </c>
      <c r="B25" s="1031"/>
      <c r="C25" s="1031"/>
      <c r="D25" s="1031"/>
      <c r="E25" s="1031"/>
    </row>
    <row r="26" spans="1:7" s="272" customFormat="1" ht="12" customHeight="1"/>
    <row r="27" spans="1:7" s="272" customFormat="1" ht="12" customHeight="1"/>
    <row r="28" spans="1:7" s="290" customFormat="1" ht="12" customHeight="1"/>
    <row r="29" spans="1:7" s="272" customFormat="1" ht="12" customHeight="1"/>
    <row r="30" spans="1:7" s="290" customFormat="1" ht="12" customHeight="1"/>
    <row r="31" spans="1:7" s="272" customFormat="1" ht="12" customHeight="1"/>
    <row r="32" spans="1:7" s="272" customFormat="1" ht="12" customHeight="1"/>
    <row r="33" s="272" customFormat="1" ht="12" customHeight="1"/>
    <row r="34" s="272" customFormat="1" ht="12" customHeight="1"/>
    <row r="35" s="290" customFormat="1" ht="12" customHeight="1"/>
    <row r="36" s="290" customFormat="1" ht="12" customHeight="1"/>
    <row r="37" s="272" customFormat="1" ht="12" customHeight="1"/>
    <row r="38" s="272" customFormat="1" ht="12" customHeight="1"/>
    <row r="39" s="272" customFormat="1" ht="12" customHeight="1"/>
    <row r="40" s="272" customFormat="1" ht="12" customHeight="1"/>
    <row r="41" s="272" customFormat="1" ht="12" customHeight="1"/>
    <row r="42" s="272" customFormat="1" ht="12" customHeight="1"/>
    <row r="43" s="290" customFormat="1" ht="12" customHeight="1"/>
    <row r="44" s="290" customFormat="1" ht="12" customHeight="1"/>
    <row r="45" s="272" customFormat="1" ht="12" customHeight="1"/>
    <row r="46" s="290" customFormat="1" ht="12" customHeight="1"/>
    <row r="47" s="272" customFormat="1" ht="12" customHeight="1"/>
    <row r="48" s="272" customFormat="1" ht="12" customHeight="1"/>
    <row r="49" s="272" customFormat="1" ht="12" customHeight="1"/>
    <row r="50" s="290" customFormat="1" ht="12" customHeight="1"/>
    <row r="51" s="272" customFormat="1" ht="12" customHeight="1"/>
    <row r="52" s="272" customFormat="1" ht="12" customHeight="1"/>
    <row r="53" s="290" customFormat="1" ht="12" customHeight="1"/>
    <row r="54" s="272" customFormat="1" ht="12" customHeight="1"/>
    <row r="55" s="272" customFormat="1" ht="12" customHeight="1"/>
    <row r="56" s="272" customFormat="1" ht="12" customHeight="1"/>
    <row r="57" s="272" customFormat="1" ht="12" customHeight="1"/>
    <row r="58" s="272" customFormat="1" ht="12" customHeight="1"/>
    <row r="59" s="290" customFormat="1" ht="12" customHeight="1"/>
    <row r="60" s="272" customFormat="1" ht="12" customHeight="1"/>
    <row r="61" s="290" customFormat="1" ht="12" customHeight="1"/>
    <row r="62" s="272" customFormat="1" ht="12" customHeight="1"/>
    <row r="63" s="272" customFormat="1" ht="12" customHeight="1"/>
    <row r="64" s="290" customFormat="1" ht="12" customHeight="1"/>
    <row r="65" s="272" customFormat="1" ht="12" customHeight="1"/>
    <row r="66" s="290" customFormat="1" ht="12" customHeight="1"/>
    <row r="67" s="272" customFormat="1" ht="12" customHeight="1"/>
    <row r="68" s="272" customFormat="1" ht="12" customHeight="1"/>
    <row r="69" s="272" customFormat="1" ht="12" customHeight="1"/>
    <row r="70" s="272" customFormat="1" ht="12" customHeight="1"/>
    <row r="71" s="290" customFormat="1" ht="12" customHeight="1"/>
    <row r="72" ht="12" customHeight="1"/>
  </sheetData>
  <sheetProtection formatCells="0" formatColumns="0" formatRows="0" insertColumns="0" insertRows="0" insertHyperlinks="0" deleteColumns="0" deleteRows="0" sort="0" autoFilter="0" pivotTables="0"/>
  <mergeCells count="2">
    <mergeCell ref="B3:C4"/>
    <mergeCell ref="E3:F4"/>
  </mergeCells>
  <hyperlinks>
    <hyperlink ref="G1" location="'Spis tablic     List of tables'!A1" display="Powrót do spisu tablic"/>
    <hyperlink ref="G2" location="'Spis tablic     List of tables'!A1"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workbookViewId="0"/>
  </sheetViews>
  <sheetFormatPr defaultColWidth="9.140625" defaultRowHeight="15"/>
  <cols>
    <col min="1" max="1" width="28.85546875" style="35" customWidth="1"/>
    <col min="2" max="15" width="12.7109375" style="35" customWidth="1"/>
    <col min="16" max="16" width="14" style="35" customWidth="1"/>
    <col min="17" max="17" width="9.140625" style="35"/>
    <col min="18" max="16384" width="9.140625" style="38"/>
  </cols>
  <sheetData>
    <row r="1" spans="1:17" s="35" customFormat="1" ht="14.25" customHeight="1">
      <c r="A1" s="35" t="s">
        <v>217</v>
      </c>
      <c r="G1" s="1032" t="s">
        <v>1</v>
      </c>
      <c r="H1" s="32"/>
      <c r="I1" s="31"/>
    </row>
    <row r="2" spans="1:17" s="35" customFormat="1" ht="14.25" customHeight="1">
      <c r="A2" s="36" t="s">
        <v>218</v>
      </c>
      <c r="G2" s="1033" t="s">
        <v>3</v>
      </c>
      <c r="H2" s="32"/>
      <c r="I2" s="31"/>
    </row>
    <row r="3" spans="1:17" s="32" customFormat="1" ht="18" customHeight="1">
      <c r="A3" s="719" t="s">
        <v>219</v>
      </c>
      <c r="B3" s="721" t="s">
        <v>32</v>
      </c>
      <c r="C3" s="719"/>
      <c r="D3" s="722"/>
      <c r="E3" s="722"/>
      <c r="F3" s="722"/>
      <c r="G3" s="722"/>
      <c r="H3" s="722"/>
      <c r="I3" s="721" t="s">
        <v>220</v>
      </c>
      <c r="J3" s="724"/>
      <c r="K3" s="724"/>
      <c r="L3" s="724"/>
      <c r="M3" s="724"/>
      <c r="N3" s="724"/>
      <c r="O3" s="724"/>
      <c r="P3" s="724"/>
    </row>
    <row r="4" spans="1:17" s="32" customFormat="1" ht="18" customHeight="1">
      <c r="A4" s="719"/>
      <c r="B4" s="722"/>
      <c r="C4" s="722" t="s">
        <v>221</v>
      </c>
      <c r="D4" s="722" t="s">
        <v>222</v>
      </c>
      <c r="E4" s="611" t="s">
        <v>223</v>
      </c>
      <c r="F4" s="611" t="s">
        <v>224</v>
      </c>
      <c r="G4" s="611" t="s">
        <v>225</v>
      </c>
      <c r="H4" s="722" t="s">
        <v>226</v>
      </c>
      <c r="I4" s="611" t="s">
        <v>227</v>
      </c>
      <c r="J4" s="611" t="s">
        <v>228</v>
      </c>
      <c r="K4" s="611" t="s">
        <v>229</v>
      </c>
      <c r="L4" s="611" t="s">
        <v>230</v>
      </c>
      <c r="M4" s="611" t="s">
        <v>231</v>
      </c>
      <c r="N4" s="611" t="s">
        <v>232</v>
      </c>
      <c r="O4" s="611" t="s">
        <v>233</v>
      </c>
      <c r="P4" s="613" t="s">
        <v>234</v>
      </c>
    </row>
    <row r="5" spans="1:17" s="32" customFormat="1" ht="95.25" customHeight="1" thickBot="1">
      <c r="A5" s="720"/>
      <c r="B5" s="723"/>
      <c r="C5" s="723"/>
      <c r="D5" s="723"/>
      <c r="E5" s="612"/>
      <c r="F5" s="612"/>
      <c r="G5" s="612"/>
      <c r="H5" s="723"/>
      <c r="I5" s="612"/>
      <c r="J5" s="612"/>
      <c r="K5" s="612"/>
      <c r="L5" s="612"/>
      <c r="M5" s="612"/>
      <c r="N5" s="612"/>
      <c r="O5" s="612"/>
      <c r="P5" s="614"/>
    </row>
    <row r="6" spans="1:17" s="32" customFormat="1" ht="3.95" customHeight="1" thickTop="1">
      <c r="A6" s="62"/>
      <c r="B6" s="63"/>
      <c r="C6" s="63"/>
      <c r="D6" s="63"/>
      <c r="E6" s="63"/>
      <c r="F6" s="63"/>
      <c r="G6" s="63"/>
      <c r="H6" s="63"/>
      <c r="I6" s="63"/>
      <c r="J6" s="63"/>
      <c r="K6" s="63"/>
      <c r="L6" s="63"/>
      <c r="M6" s="63"/>
      <c r="N6" s="63"/>
      <c r="O6" s="63"/>
    </row>
    <row r="7" spans="1:17" s="42" customFormat="1" ht="12" customHeight="1">
      <c r="A7" s="64" t="s">
        <v>235</v>
      </c>
      <c r="B7" s="43">
        <v>18024</v>
      </c>
      <c r="C7" s="43">
        <v>11155</v>
      </c>
      <c r="D7" s="43">
        <v>1616</v>
      </c>
      <c r="E7" s="43">
        <v>282</v>
      </c>
      <c r="F7" s="43">
        <v>2136</v>
      </c>
      <c r="G7" s="43">
        <v>811</v>
      </c>
      <c r="H7" s="43">
        <v>2024</v>
      </c>
      <c r="I7" s="43">
        <v>12</v>
      </c>
      <c r="J7" s="43">
        <v>74</v>
      </c>
      <c r="K7" s="43">
        <v>22</v>
      </c>
      <c r="L7" s="43">
        <v>1586</v>
      </c>
      <c r="M7" s="43">
        <v>38</v>
      </c>
      <c r="N7" s="43">
        <v>2391</v>
      </c>
      <c r="O7" s="43">
        <v>80</v>
      </c>
      <c r="P7" s="65">
        <v>1099</v>
      </c>
    </row>
    <row r="8" spans="1:17" s="32" customFormat="1" ht="12" customHeight="1">
      <c r="A8" s="64" t="s">
        <v>236</v>
      </c>
      <c r="B8" s="43">
        <v>12943</v>
      </c>
      <c r="C8" s="43">
        <v>8152</v>
      </c>
      <c r="D8" s="43">
        <v>1286</v>
      </c>
      <c r="E8" s="43">
        <v>173</v>
      </c>
      <c r="F8" s="43">
        <v>1327</v>
      </c>
      <c r="G8" s="43">
        <v>588</v>
      </c>
      <c r="H8" s="43">
        <v>1417</v>
      </c>
      <c r="I8" s="43">
        <v>8</v>
      </c>
      <c r="J8" s="43">
        <v>55</v>
      </c>
      <c r="K8" s="43">
        <v>12</v>
      </c>
      <c r="L8" s="43">
        <v>1182</v>
      </c>
      <c r="M8" s="43">
        <v>27</v>
      </c>
      <c r="N8" s="43">
        <v>2015</v>
      </c>
      <c r="O8" s="43">
        <v>62</v>
      </c>
      <c r="P8" s="65">
        <v>729</v>
      </c>
    </row>
    <row r="9" spans="1:17" s="42" customFormat="1" ht="12" customHeight="1">
      <c r="A9" s="32" t="s">
        <v>237</v>
      </c>
      <c r="B9" s="47">
        <v>2743</v>
      </c>
      <c r="C9" s="47">
        <v>1839</v>
      </c>
      <c r="D9" s="47">
        <v>147</v>
      </c>
      <c r="E9" s="47">
        <v>3</v>
      </c>
      <c r="F9" s="47">
        <v>372</v>
      </c>
      <c r="G9" s="47">
        <v>164</v>
      </c>
      <c r="H9" s="47">
        <v>218</v>
      </c>
      <c r="I9" s="47">
        <v>1</v>
      </c>
      <c r="J9" s="47">
        <v>5</v>
      </c>
      <c r="K9" s="47" t="s">
        <v>51</v>
      </c>
      <c r="L9" s="47">
        <v>97</v>
      </c>
      <c r="M9" s="47">
        <v>5</v>
      </c>
      <c r="N9" s="47">
        <v>958</v>
      </c>
      <c r="O9" s="47">
        <v>3</v>
      </c>
      <c r="P9" s="66">
        <v>101</v>
      </c>
      <c r="Q9" s="67"/>
    </row>
    <row r="10" spans="1:17" s="32" customFormat="1" ht="12" customHeight="1">
      <c r="A10" s="68" t="s">
        <v>238</v>
      </c>
      <c r="B10" s="47">
        <v>1077</v>
      </c>
      <c r="C10" s="47">
        <v>670</v>
      </c>
      <c r="D10" s="47">
        <v>91</v>
      </c>
      <c r="E10" s="47">
        <v>5</v>
      </c>
      <c r="F10" s="47">
        <v>160</v>
      </c>
      <c r="G10" s="47">
        <v>19</v>
      </c>
      <c r="H10" s="47">
        <v>132</v>
      </c>
      <c r="I10" s="47">
        <v>1</v>
      </c>
      <c r="J10" s="47">
        <v>4</v>
      </c>
      <c r="K10" s="47">
        <v>1</v>
      </c>
      <c r="L10" s="47">
        <v>60</v>
      </c>
      <c r="M10" s="47">
        <v>2</v>
      </c>
      <c r="N10" s="47">
        <v>30</v>
      </c>
      <c r="O10" s="47">
        <v>3</v>
      </c>
      <c r="P10" s="66">
        <v>124</v>
      </c>
      <c r="Q10" s="68"/>
    </row>
    <row r="11" spans="1:17" s="32" customFormat="1" ht="12" customHeight="1">
      <c r="A11" s="68" t="s">
        <v>239</v>
      </c>
      <c r="B11" s="47">
        <v>1591</v>
      </c>
      <c r="C11" s="47">
        <v>873</v>
      </c>
      <c r="D11" s="47">
        <v>145</v>
      </c>
      <c r="E11" s="47">
        <v>37</v>
      </c>
      <c r="F11" s="47">
        <v>208</v>
      </c>
      <c r="G11" s="47">
        <v>72</v>
      </c>
      <c r="H11" s="47">
        <v>256</v>
      </c>
      <c r="I11" s="47">
        <v>1</v>
      </c>
      <c r="J11" s="47">
        <v>4</v>
      </c>
      <c r="K11" s="47">
        <v>2</v>
      </c>
      <c r="L11" s="47">
        <v>117</v>
      </c>
      <c r="M11" s="47">
        <v>3</v>
      </c>
      <c r="N11" s="47">
        <v>121</v>
      </c>
      <c r="O11" s="47">
        <v>16</v>
      </c>
      <c r="P11" s="66">
        <v>104</v>
      </c>
    </row>
    <row r="12" spans="1:17" s="32" customFormat="1" ht="12" customHeight="1">
      <c r="A12" s="68" t="s">
        <v>240</v>
      </c>
      <c r="B12" s="47">
        <v>1189</v>
      </c>
      <c r="C12" s="47">
        <v>626</v>
      </c>
      <c r="D12" s="47">
        <v>119</v>
      </c>
      <c r="E12" s="47">
        <v>3</v>
      </c>
      <c r="F12" s="47">
        <v>120</v>
      </c>
      <c r="G12" s="47">
        <v>58</v>
      </c>
      <c r="H12" s="47">
        <v>263</v>
      </c>
      <c r="I12" s="47">
        <v>1</v>
      </c>
      <c r="J12" s="47">
        <v>2</v>
      </c>
      <c r="K12" s="47">
        <v>2</v>
      </c>
      <c r="L12" s="47">
        <v>97</v>
      </c>
      <c r="M12" s="47">
        <v>5</v>
      </c>
      <c r="N12" s="47">
        <v>117</v>
      </c>
      <c r="O12" s="47">
        <v>4</v>
      </c>
      <c r="P12" s="66">
        <v>48</v>
      </c>
    </row>
    <row r="13" spans="1:17" s="32" customFormat="1" ht="12" customHeight="1">
      <c r="A13" s="68" t="s">
        <v>241</v>
      </c>
      <c r="B13" s="47">
        <v>2339</v>
      </c>
      <c r="C13" s="47">
        <v>1410</v>
      </c>
      <c r="D13" s="47">
        <v>413</v>
      </c>
      <c r="E13" s="47">
        <v>99</v>
      </c>
      <c r="F13" s="47">
        <v>185</v>
      </c>
      <c r="G13" s="47">
        <v>34</v>
      </c>
      <c r="H13" s="47">
        <v>198</v>
      </c>
      <c r="I13" s="47" t="s">
        <v>51</v>
      </c>
      <c r="J13" s="47">
        <v>7</v>
      </c>
      <c r="K13" s="47">
        <v>5</v>
      </c>
      <c r="L13" s="47">
        <v>382</v>
      </c>
      <c r="M13" s="47">
        <v>5</v>
      </c>
      <c r="N13" s="47">
        <v>347</v>
      </c>
      <c r="O13" s="47">
        <v>10</v>
      </c>
      <c r="P13" s="66">
        <v>127</v>
      </c>
    </row>
    <row r="14" spans="1:17" s="32" customFormat="1" ht="12" customHeight="1">
      <c r="A14" s="68" t="s">
        <v>242</v>
      </c>
      <c r="B14" s="47">
        <v>4004</v>
      </c>
      <c r="C14" s="47">
        <v>2734</v>
      </c>
      <c r="D14" s="47">
        <v>371</v>
      </c>
      <c r="E14" s="47">
        <v>26</v>
      </c>
      <c r="F14" s="47">
        <v>282</v>
      </c>
      <c r="G14" s="47">
        <v>241</v>
      </c>
      <c r="H14" s="47">
        <v>350</v>
      </c>
      <c r="I14" s="47">
        <v>4</v>
      </c>
      <c r="J14" s="47">
        <v>33</v>
      </c>
      <c r="K14" s="47">
        <v>2</v>
      </c>
      <c r="L14" s="47">
        <v>429</v>
      </c>
      <c r="M14" s="47">
        <v>7</v>
      </c>
      <c r="N14" s="47">
        <v>442</v>
      </c>
      <c r="O14" s="47">
        <v>26</v>
      </c>
      <c r="P14" s="66">
        <v>225</v>
      </c>
    </row>
    <row r="15" spans="1:17" s="32" customFormat="1" ht="12" customHeight="1">
      <c r="A15" s="67" t="s">
        <v>243</v>
      </c>
      <c r="B15" s="43">
        <v>5081</v>
      </c>
      <c r="C15" s="43">
        <v>3003</v>
      </c>
      <c r="D15" s="43">
        <v>330</v>
      </c>
      <c r="E15" s="43">
        <v>109</v>
      </c>
      <c r="F15" s="43">
        <v>809</v>
      </c>
      <c r="G15" s="43">
        <v>223</v>
      </c>
      <c r="H15" s="43">
        <v>607</v>
      </c>
      <c r="I15" s="43">
        <v>4</v>
      </c>
      <c r="J15" s="43">
        <v>19</v>
      </c>
      <c r="K15" s="43">
        <v>10</v>
      </c>
      <c r="L15" s="43">
        <v>404</v>
      </c>
      <c r="M15" s="43">
        <v>11</v>
      </c>
      <c r="N15" s="43">
        <v>376</v>
      </c>
      <c r="O15" s="43">
        <v>18</v>
      </c>
      <c r="P15" s="65">
        <v>370</v>
      </c>
    </row>
    <row r="16" spans="1:17" s="32" customFormat="1" ht="12" customHeight="1">
      <c r="A16" s="68" t="s">
        <v>244</v>
      </c>
      <c r="B16" s="47">
        <v>725</v>
      </c>
      <c r="C16" s="47">
        <v>453</v>
      </c>
      <c r="D16" s="47">
        <v>55</v>
      </c>
      <c r="E16" s="47">
        <v>10</v>
      </c>
      <c r="F16" s="47">
        <v>92</v>
      </c>
      <c r="G16" s="47">
        <v>21</v>
      </c>
      <c r="H16" s="47">
        <v>94</v>
      </c>
      <c r="I16" s="47">
        <v>2</v>
      </c>
      <c r="J16" s="47">
        <v>3</v>
      </c>
      <c r="K16" s="47">
        <v>1</v>
      </c>
      <c r="L16" s="47">
        <v>56</v>
      </c>
      <c r="M16" s="47">
        <v>1</v>
      </c>
      <c r="N16" s="47">
        <v>39</v>
      </c>
      <c r="O16" s="47">
        <v>3</v>
      </c>
      <c r="P16" s="66">
        <v>64</v>
      </c>
    </row>
    <row r="17" spans="1:17" s="32" customFormat="1" ht="12" customHeight="1">
      <c r="A17" s="68" t="s">
        <v>245</v>
      </c>
      <c r="B17" s="47">
        <v>963</v>
      </c>
      <c r="C17" s="47">
        <v>626</v>
      </c>
      <c r="D17" s="47">
        <v>34</v>
      </c>
      <c r="E17" s="47" t="s">
        <v>51</v>
      </c>
      <c r="F17" s="47">
        <v>164</v>
      </c>
      <c r="G17" s="47">
        <v>29</v>
      </c>
      <c r="H17" s="47">
        <v>110</v>
      </c>
      <c r="I17" s="47" t="s">
        <v>51</v>
      </c>
      <c r="J17" s="47">
        <v>6</v>
      </c>
      <c r="K17" s="47">
        <v>3</v>
      </c>
      <c r="L17" s="47">
        <v>59</v>
      </c>
      <c r="M17" s="47">
        <v>2</v>
      </c>
      <c r="N17" s="47">
        <v>105</v>
      </c>
      <c r="O17" s="47">
        <v>1</v>
      </c>
      <c r="P17" s="66">
        <v>86</v>
      </c>
    </row>
    <row r="18" spans="1:17" s="32" customFormat="1" ht="12" customHeight="1">
      <c r="A18" s="68" t="s">
        <v>246</v>
      </c>
      <c r="B18" s="47">
        <v>312</v>
      </c>
      <c r="C18" s="47">
        <v>93</v>
      </c>
      <c r="D18" s="47">
        <v>65</v>
      </c>
      <c r="E18" s="47" t="s">
        <v>51</v>
      </c>
      <c r="F18" s="47">
        <v>67</v>
      </c>
      <c r="G18" s="47">
        <v>37</v>
      </c>
      <c r="H18" s="47">
        <v>50</v>
      </c>
      <c r="I18" s="47" t="s">
        <v>51</v>
      </c>
      <c r="J18" s="47">
        <v>3</v>
      </c>
      <c r="K18" s="47">
        <v>2</v>
      </c>
      <c r="L18" s="47">
        <v>16</v>
      </c>
      <c r="M18" s="47" t="s">
        <v>51</v>
      </c>
      <c r="N18" s="47">
        <v>5</v>
      </c>
      <c r="O18" s="47">
        <v>3</v>
      </c>
      <c r="P18" s="66">
        <v>9</v>
      </c>
    </row>
    <row r="19" spans="1:17" s="32" customFormat="1" ht="12" customHeight="1">
      <c r="A19" s="68" t="s">
        <v>247</v>
      </c>
      <c r="B19" s="47">
        <v>620</v>
      </c>
      <c r="C19" s="47">
        <v>330</v>
      </c>
      <c r="D19" s="47">
        <v>53</v>
      </c>
      <c r="E19" s="47">
        <v>43</v>
      </c>
      <c r="F19" s="47">
        <v>101</v>
      </c>
      <c r="G19" s="47">
        <v>23</v>
      </c>
      <c r="H19" s="47">
        <v>70</v>
      </c>
      <c r="I19" s="47" t="s">
        <v>51</v>
      </c>
      <c r="J19" s="47">
        <v>1</v>
      </c>
      <c r="K19" s="47">
        <v>1</v>
      </c>
      <c r="L19" s="47">
        <v>35</v>
      </c>
      <c r="M19" s="47">
        <v>1</v>
      </c>
      <c r="N19" s="47">
        <v>35</v>
      </c>
      <c r="O19" s="47" t="s">
        <v>51</v>
      </c>
      <c r="P19" s="66">
        <v>20</v>
      </c>
    </row>
    <row r="20" spans="1:17" s="32" customFormat="1" ht="12" customHeight="1">
      <c r="A20" s="68" t="s">
        <v>248</v>
      </c>
      <c r="B20" s="47">
        <v>442</v>
      </c>
      <c r="C20" s="47">
        <v>232</v>
      </c>
      <c r="D20" s="47">
        <v>21</v>
      </c>
      <c r="E20" s="47">
        <v>46</v>
      </c>
      <c r="F20" s="47">
        <v>67</v>
      </c>
      <c r="G20" s="47">
        <v>25</v>
      </c>
      <c r="H20" s="47">
        <v>51</v>
      </c>
      <c r="I20" s="47" t="s">
        <v>51</v>
      </c>
      <c r="J20" s="47">
        <v>2</v>
      </c>
      <c r="K20" s="47" t="s">
        <v>51</v>
      </c>
      <c r="L20" s="47">
        <v>20</v>
      </c>
      <c r="M20" s="47">
        <v>1</v>
      </c>
      <c r="N20" s="47">
        <v>20</v>
      </c>
      <c r="O20" s="47">
        <v>1</v>
      </c>
      <c r="P20" s="66">
        <v>52</v>
      </c>
    </row>
    <row r="21" spans="1:17" s="32" customFormat="1" ht="12" customHeight="1">
      <c r="A21" s="68" t="s">
        <v>249</v>
      </c>
      <c r="B21" s="47">
        <v>907</v>
      </c>
      <c r="C21" s="47">
        <v>608</v>
      </c>
      <c r="D21" s="47">
        <v>46</v>
      </c>
      <c r="E21" s="47">
        <v>5</v>
      </c>
      <c r="F21" s="47">
        <v>130</v>
      </c>
      <c r="G21" s="47">
        <v>30</v>
      </c>
      <c r="H21" s="47">
        <v>88</v>
      </c>
      <c r="I21" s="47" t="s">
        <v>51</v>
      </c>
      <c r="J21" s="47">
        <v>1</v>
      </c>
      <c r="K21" s="47" t="s">
        <v>51</v>
      </c>
      <c r="L21" s="47">
        <v>92</v>
      </c>
      <c r="M21" s="47">
        <v>1</v>
      </c>
      <c r="N21" s="47">
        <v>146</v>
      </c>
      <c r="O21" s="47">
        <v>3</v>
      </c>
      <c r="P21" s="66">
        <v>61</v>
      </c>
    </row>
    <row r="22" spans="1:17" s="32" customFormat="1" ht="12" customHeight="1">
      <c r="A22" s="68" t="s">
        <v>250</v>
      </c>
      <c r="B22" s="47">
        <v>685</v>
      </c>
      <c r="C22" s="47">
        <v>415</v>
      </c>
      <c r="D22" s="47">
        <v>38</v>
      </c>
      <c r="E22" s="47">
        <v>5</v>
      </c>
      <c r="F22" s="47">
        <v>96</v>
      </c>
      <c r="G22" s="47">
        <v>38</v>
      </c>
      <c r="H22" s="47">
        <v>93</v>
      </c>
      <c r="I22" s="47">
        <v>2</v>
      </c>
      <c r="J22" s="47">
        <v>2</v>
      </c>
      <c r="K22" s="47">
        <v>1</v>
      </c>
      <c r="L22" s="47">
        <v>102</v>
      </c>
      <c r="M22" s="47">
        <v>4</v>
      </c>
      <c r="N22" s="47">
        <v>5</v>
      </c>
      <c r="O22" s="47">
        <v>3</v>
      </c>
      <c r="P22" s="66">
        <v>48</v>
      </c>
    </row>
    <row r="23" spans="1:17" s="32" customFormat="1" ht="12" customHeight="1">
      <c r="A23" s="68" t="s">
        <v>251</v>
      </c>
      <c r="B23" s="47">
        <v>427</v>
      </c>
      <c r="C23" s="47">
        <v>246</v>
      </c>
      <c r="D23" s="47">
        <v>18</v>
      </c>
      <c r="E23" s="47" t="s">
        <v>51</v>
      </c>
      <c r="F23" s="47">
        <v>92</v>
      </c>
      <c r="G23" s="47">
        <v>20</v>
      </c>
      <c r="H23" s="47">
        <v>51</v>
      </c>
      <c r="I23" s="47" t="s">
        <v>51</v>
      </c>
      <c r="J23" s="47">
        <v>1</v>
      </c>
      <c r="K23" s="47">
        <v>2</v>
      </c>
      <c r="L23" s="47">
        <v>24</v>
      </c>
      <c r="M23" s="47">
        <v>1</v>
      </c>
      <c r="N23" s="47">
        <v>21</v>
      </c>
      <c r="O23" s="47">
        <v>4</v>
      </c>
      <c r="P23" s="66">
        <v>30</v>
      </c>
      <c r="Q23" s="68"/>
    </row>
    <row r="24" spans="1:17" ht="30" customHeight="1">
      <c r="A24" s="717" t="s">
        <v>211</v>
      </c>
      <c r="B24" s="717"/>
      <c r="C24" s="717"/>
      <c r="D24" s="717"/>
      <c r="E24" s="717"/>
      <c r="F24" s="717"/>
      <c r="G24" s="717"/>
      <c r="H24" s="717"/>
      <c r="I24" s="717"/>
      <c r="J24" s="717"/>
      <c r="K24" s="717"/>
      <c r="L24" s="717"/>
      <c r="M24" s="717"/>
      <c r="N24" s="717"/>
      <c r="O24" s="717"/>
      <c r="P24" s="717"/>
      <c r="Q24" s="38"/>
    </row>
    <row r="25" spans="1:17" s="32" customFormat="1" ht="12" customHeight="1">
      <c r="A25" s="32" t="s">
        <v>212</v>
      </c>
      <c r="B25" s="35"/>
      <c r="C25" s="35"/>
      <c r="D25" s="35"/>
      <c r="E25" s="35"/>
      <c r="F25" s="35"/>
      <c r="G25" s="35"/>
      <c r="H25" s="35"/>
      <c r="I25" s="38"/>
      <c r="J25" s="38"/>
      <c r="K25" s="38"/>
      <c r="L25" s="38"/>
      <c r="M25" s="38"/>
      <c r="N25" s="38"/>
      <c r="O25" s="38"/>
      <c r="P25" s="38"/>
    </row>
    <row r="26" spans="1:17" s="32" customFormat="1" ht="12" customHeight="1">
      <c r="A26" s="616" t="s">
        <v>213</v>
      </c>
      <c r="B26" s="616"/>
      <c r="C26" s="616"/>
      <c r="D26" s="616"/>
      <c r="E26" s="616"/>
      <c r="F26" s="616"/>
      <c r="G26" s="616"/>
      <c r="H26" s="616"/>
      <c r="I26" s="38"/>
      <c r="J26" s="38"/>
      <c r="K26" s="38"/>
      <c r="L26" s="38"/>
      <c r="M26" s="38"/>
      <c r="N26" s="38"/>
      <c r="O26" s="38"/>
      <c r="P26" s="38"/>
    </row>
    <row r="27" spans="1:17" s="32" customFormat="1" ht="12" customHeight="1">
      <c r="A27" s="718" t="s">
        <v>214</v>
      </c>
      <c r="B27" s="718"/>
      <c r="C27" s="718"/>
      <c r="D27" s="718"/>
      <c r="E27" s="718"/>
      <c r="F27" s="718"/>
      <c r="G27" s="718"/>
      <c r="H27" s="718"/>
      <c r="I27" s="718"/>
      <c r="J27" s="718"/>
      <c r="K27" s="718"/>
      <c r="L27" s="718"/>
      <c r="M27" s="718"/>
      <c r="N27" s="718"/>
      <c r="O27" s="718"/>
      <c r="P27" s="718"/>
    </row>
    <row r="28" spans="1:17" s="32" customFormat="1" ht="12" customHeight="1">
      <c r="A28" s="60" t="s">
        <v>215</v>
      </c>
      <c r="B28" s="61"/>
      <c r="C28" s="61"/>
      <c r="D28" s="61"/>
      <c r="E28" s="61"/>
      <c r="F28" s="61"/>
      <c r="G28" s="61"/>
      <c r="H28" s="61"/>
      <c r="I28" s="38"/>
      <c r="J28" s="38"/>
      <c r="K28" s="38"/>
      <c r="L28" s="38"/>
      <c r="M28" s="38"/>
      <c r="N28" s="38"/>
      <c r="O28" s="38"/>
      <c r="P28" s="38"/>
    </row>
    <row r="29" spans="1:17" s="32" customFormat="1" ht="12" customHeight="1">
      <c r="A29" s="608" t="s">
        <v>216</v>
      </c>
      <c r="B29" s="608"/>
      <c r="C29" s="608"/>
      <c r="D29" s="608"/>
      <c r="E29" s="608"/>
      <c r="F29" s="608"/>
      <c r="G29" s="608"/>
      <c r="H29" s="608"/>
      <c r="I29" s="38"/>
      <c r="J29" s="38"/>
      <c r="K29" s="38"/>
      <c r="L29" s="38"/>
      <c r="M29" s="38"/>
      <c r="N29" s="38"/>
      <c r="O29" s="38"/>
      <c r="P29" s="38"/>
    </row>
    <row r="30" spans="1:17" s="32" customFormat="1" ht="12" customHeight="1"/>
    <row r="31" spans="1:17" s="32" customFormat="1" ht="12" customHeight="1"/>
    <row r="32" spans="1:17" s="32" customFormat="1" ht="12" customHeight="1"/>
    <row r="33" s="32" customFormat="1" ht="12" customHeight="1"/>
    <row r="34" s="32" customFormat="1" ht="12" customHeight="1"/>
    <row r="35" s="42" customFormat="1" ht="12" customHeight="1"/>
    <row r="36" s="3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32" customFormat="1" ht="12" customHeight="1"/>
    <row r="59" s="32" customFormat="1" ht="12" customHeight="1"/>
    <row r="60" s="32" customFormat="1" ht="12" customHeight="1"/>
    <row r="61" s="32" customFormat="1" ht="12" customHeight="1"/>
    <row r="62" s="32" customFormat="1" ht="12" customHeight="1"/>
    <row r="63" s="32" customFormat="1" ht="12" customHeight="1"/>
    <row r="64" s="32" customFormat="1" ht="12" customHeight="1"/>
    <row r="65" s="42" customFormat="1" ht="12" customHeight="1"/>
    <row r="66" s="32" customFormat="1" ht="12" customHeight="1"/>
    <row r="67" s="32" customFormat="1" ht="12" customHeight="1"/>
    <row r="68" s="32" customFormat="1" ht="12" customHeight="1"/>
    <row r="69" s="32" customFormat="1" ht="12" customHeight="1"/>
    <row r="70" s="32" customFormat="1" ht="12" customHeight="1"/>
    <row r="71" s="32" customFormat="1" ht="12" customHeight="1"/>
    <row r="72" s="32" customFormat="1" ht="12" customHeight="1"/>
    <row r="73" s="32" customFormat="1" ht="12" customHeight="1"/>
    <row r="74" s="32" customFormat="1" ht="12" customHeight="1"/>
  </sheetData>
  <sheetProtection formatCells="0" formatColumns="0" formatRows="0" insertColumns="0" insertRows="0" insertHyperlinks="0" deleteColumns="0" deleteRows="0" sort="0" autoFilter="0" pivotTables="0"/>
  <mergeCells count="22">
    <mergeCell ref="A29:H29"/>
    <mergeCell ref="I4:I5"/>
    <mergeCell ref="J4:J5"/>
    <mergeCell ref="K4:K5"/>
    <mergeCell ref="L4:L5"/>
    <mergeCell ref="A3:A5"/>
    <mergeCell ref="B3:B5"/>
    <mergeCell ref="C3:H3"/>
    <mergeCell ref="I3:P3"/>
    <mergeCell ref="C4:C5"/>
    <mergeCell ref="D4:D5"/>
    <mergeCell ref="E4:E5"/>
    <mergeCell ref="F4:F5"/>
    <mergeCell ref="G4:G5"/>
    <mergeCell ref="H4:H5"/>
    <mergeCell ref="O4:O5"/>
    <mergeCell ref="P4:P5"/>
    <mergeCell ref="A24:P24"/>
    <mergeCell ref="A26:H26"/>
    <mergeCell ref="A27:P27"/>
    <mergeCell ref="M4:M5"/>
    <mergeCell ref="N4:N5"/>
  </mergeCells>
  <hyperlinks>
    <hyperlink ref="G1" location="'Spis tablic     List of tables'!A1" display="Powrót do spisu tablic"/>
    <hyperlink ref="G2" location="'Spis tablic     List of tables'!A1" display="Back to the list of tables"/>
  </hyperlinks>
  <pageMargins left="0.19685039370078999" right="0.19685039370078999" top="0.19685039370078999" bottom="0.19685039370078999" header="0.51181102362205" footer="0.51181102362205"/>
  <pageSetup paperSize="9" scale="90"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workbookViewId="0"/>
  </sheetViews>
  <sheetFormatPr defaultColWidth="9.140625" defaultRowHeight="15"/>
  <cols>
    <col min="1" max="1" width="28.85546875" style="35" customWidth="1"/>
    <col min="2" max="15" width="12.7109375" style="35" customWidth="1"/>
    <col min="16" max="16" width="14" style="35" customWidth="1"/>
    <col min="17" max="17" width="9.140625" style="35"/>
    <col min="18" max="16384" width="9.140625" style="38"/>
  </cols>
  <sheetData>
    <row r="1" spans="1:17" s="35" customFormat="1" ht="14.25" customHeight="1">
      <c r="A1" s="35" t="s">
        <v>1496</v>
      </c>
      <c r="G1" s="1032" t="s">
        <v>1</v>
      </c>
      <c r="H1" s="32"/>
      <c r="I1" s="31"/>
    </row>
    <row r="2" spans="1:17" s="35" customFormat="1" ht="14.25" customHeight="1">
      <c r="A2" s="36" t="s">
        <v>1497</v>
      </c>
      <c r="G2" s="1033" t="s">
        <v>3</v>
      </c>
      <c r="H2" s="32"/>
      <c r="I2" s="31"/>
    </row>
    <row r="3" spans="1:17" s="32" customFormat="1" ht="18" customHeight="1">
      <c r="A3" s="719" t="s">
        <v>219</v>
      </c>
      <c r="B3" s="721" t="s">
        <v>32</v>
      </c>
      <c r="C3" s="719"/>
      <c r="D3" s="722"/>
      <c r="E3" s="722"/>
      <c r="F3" s="722"/>
      <c r="G3" s="722"/>
      <c r="H3" s="722"/>
      <c r="I3" s="721" t="s">
        <v>220</v>
      </c>
      <c r="J3" s="724"/>
      <c r="K3" s="724"/>
      <c r="L3" s="724"/>
      <c r="M3" s="724"/>
      <c r="N3" s="724"/>
      <c r="O3" s="724"/>
      <c r="P3" s="724"/>
    </row>
    <row r="4" spans="1:17" s="32" customFormat="1" ht="18" customHeight="1">
      <c r="A4" s="719"/>
      <c r="B4" s="722"/>
      <c r="C4" s="722" t="s">
        <v>221</v>
      </c>
      <c r="D4" s="722" t="s">
        <v>222</v>
      </c>
      <c r="E4" s="611" t="s">
        <v>223</v>
      </c>
      <c r="F4" s="611" t="s">
        <v>224</v>
      </c>
      <c r="G4" s="611" t="s">
        <v>225</v>
      </c>
      <c r="H4" s="722" t="s">
        <v>226</v>
      </c>
      <c r="I4" s="611" t="s">
        <v>227</v>
      </c>
      <c r="J4" s="611" t="s">
        <v>228</v>
      </c>
      <c r="K4" s="611" t="s">
        <v>229</v>
      </c>
      <c r="L4" s="611" t="s">
        <v>230</v>
      </c>
      <c r="M4" s="611" t="s">
        <v>231</v>
      </c>
      <c r="N4" s="611" t="s">
        <v>232</v>
      </c>
      <c r="O4" s="611" t="s">
        <v>233</v>
      </c>
      <c r="P4" s="613" t="s">
        <v>234</v>
      </c>
    </row>
    <row r="5" spans="1:17" s="32" customFormat="1" ht="95.25" customHeight="1" thickBot="1">
      <c r="A5" s="720"/>
      <c r="B5" s="723"/>
      <c r="C5" s="723"/>
      <c r="D5" s="723"/>
      <c r="E5" s="612"/>
      <c r="F5" s="612"/>
      <c r="G5" s="612"/>
      <c r="H5" s="723"/>
      <c r="I5" s="612"/>
      <c r="J5" s="612"/>
      <c r="K5" s="612"/>
      <c r="L5" s="612"/>
      <c r="M5" s="612"/>
      <c r="N5" s="612"/>
      <c r="O5" s="612"/>
      <c r="P5" s="614"/>
    </row>
    <row r="6" spans="1:17" s="32" customFormat="1" ht="3.95" customHeight="1" thickTop="1">
      <c r="A6" s="62"/>
      <c r="B6" s="63"/>
      <c r="C6" s="63"/>
      <c r="D6" s="63"/>
      <c r="E6" s="63"/>
      <c r="F6" s="63"/>
      <c r="G6" s="63"/>
      <c r="H6" s="63"/>
      <c r="I6" s="63"/>
      <c r="J6" s="63"/>
      <c r="K6" s="63"/>
      <c r="L6" s="63"/>
      <c r="M6" s="63"/>
      <c r="N6" s="63"/>
      <c r="O6" s="63"/>
    </row>
    <row r="7" spans="1:17" s="42" customFormat="1" ht="12" customHeight="1">
      <c r="A7" s="64" t="s">
        <v>235</v>
      </c>
      <c r="B7" s="43">
        <v>5309</v>
      </c>
      <c r="C7" s="43">
        <v>3400</v>
      </c>
      <c r="D7" s="43">
        <v>897</v>
      </c>
      <c r="E7" s="43">
        <v>56</v>
      </c>
      <c r="F7" s="43">
        <v>424</v>
      </c>
      <c r="G7" s="43">
        <v>128</v>
      </c>
      <c r="H7" s="43">
        <v>404</v>
      </c>
      <c r="I7" s="43">
        <v>3</v>
      </c>
      <c r="J7" s="43">
        <v>13</v>
      </c>
      <c r="K7" s="43">
        <v>4</v>
      </c>
      <c r="L7" s="43">
        <v>1019</v>
      </c>
      <c r="M7" s="43">
        <v>1</v>
      </c>
      <c r="N7" s="43">
        <v>661</v>
      </c>
      <c r="O7" s="43">
        <v>31</v>
      </c>
      <c r="P7" s="65">
        <v>355</v>
      </c>
    </row>
    <row r="8" spans="1:17" s="32" customFormat="1" ht="12" customHeight="1">
      <c r="A8" s="64" t="s">
        <v>236</v>
      </c>
      <c r="B8" s="43">
        <v>3212</v>
      </c>
      <c r="C8" s="43">
        <v>2090</v>
      </c>
      <c r="D8" s="43">
        <v>414</v>
      </c>
      <c r="E8" s="43">
        <v>56</v>
      </c>
      <c r="F8" s="43">
        <v>276</v>
      </c>
      <c r="G8" s="43">
        <v>93</v>
      </c>
      <c r="H8" s="43">
        <v>283</v>
      </c>
      <c r="I8" s="43">
        <v>2</v>
      </c>
      <c r="J8" s="43">
        <v>9</v>
      </c>
      <c r="K8" s="43">
        <v>3</v>
      </c>
      <c r="L8" s="43">
        <v>262</v>
      </c>
      <c r="M8" s="43">
        <v>1</v>
      </c>
      <c r="N8" s="43">
        <v>557</v>
      </c>
      <c r="O8" s="43">
        <v>28</v>
      </c>
      <c r="P8" s="65">
        <v>283</v>
      </c>
    </row>
    <row r="9" spans="1:17" s="42" customFormat="1" ht="12" customHeight="1">
      <c r="A9" s="32" t="s">
        <v>237</v>
      </c>
      <c r="B9" s="47">
        <v>623</v>
      </c>
      <c r="C9" s="47">
        <v>377</v>
      </c>
      <c r="D9" s="47">
        <v>85</v>
      </c>
      <c r="E9" s="47" t="s">
        <v>51</v>
      </c>
      <c r="F9" s="47">
        <v>80</v>
      </c>
      <c r="G9" s="47">
        <v>29</v>
      </c>
      <c r="H9" s="47">
        <v>52</v>
      </c>
      <c r="I9" s="47">
        <v>1</v>
      </c>
      <c r="J9" s="47">
        <v>1</v>
      </c>
      <c r="K9" s="47" t="s">
        <v>51</v>
      </c>
      <c r="L9" s="47">
        <v>20</v>
      </c>
      <c r="M9" s="47" t="s">
        <v>51</v>
      </c>
      <c r="N9" s="47">
        <v>95</v>
      </c>
      <c r="O9" s="47">
        <v>1</v>
      </c>
      <c r="P9" s="66">
        <v>70</v>
      </c>
      <c r="Q9" s="67"/>
    </row>
    <row r="10" spans="1:17" s="32" customFormat="1" ht="12" customHeight="1">
      <c r="A10" s="68" t="s">
        <v>238</v>
      </c>
      <c r="B10" s="47">
        <v>223</v>
      </c>
      <c r="C10" s="47">
        <v>150</v>
      </c>
      <c r="D10" s="47">
        <v>15</v>
      </c>
      <c r="E10" s="47" t="s">
        <v>51</v>
      </c>
      <c r="F10" s="47">
        <v>28</v>
      </c>
      <c r="G10" s="47">
        <v>1</v>
      </c>
      <c r="H10" s="47">
        <v>29</v>
      </c>
      <c r="I10" s="47" t="s">
        <v>51</v>
      </c>
      <c r="J10" s="47">
        <v>1</v>
      </c>
      <c r="K10" s="47">
        <v>1</v>
      </c>
      <c r="L10" s="47">
        <v>6</v>
      </c>
      <c r="M10" s="47" t="s">
        <v>51</v>
      </c>
      <c r="N10" s="47">
        <v>8</v>
      </c>
      <c r="O10" s="47" t="s">
        <v>51</v>
      </c>
      <c r="P10" s="66">
        <v>20</v>
      </c>
      <c r="Q10" s="68"/>
    </row>
    <row r="11" spans="1:17" s="32" customFormat="1" ht="12" customHeight="1">
      <c r="A11" s="68" t="s">
        <v>239</v>
      </c>
      <c r="B11" s="47">
        <v>464</v>
      </c>
      <c r="C11" s="47">
        <v>283</v>
      </c>
      <c r="D11" s="47">
        <v>27</v>
      </c>
      <c r="E11" s="47">
        <v>52</v>
      </c>
      <c r="F11" s="47">
        <v>44</v>
      </c>
      <c r="G11" s="47">
        <v>8</v>
      </c>
      <c r="H11" s="47">
        <v>50</v>
      </c>
      <c r="I11" s="47" t="s">
        <v>51</v>
      </c>
      <c r="J11" s="47" t="s">
        <v>51</v>
      </c>
      <c r="K11" s="47">
        <v>1</v>
      </c>
      <c r="L11" s="47">
        <v>32</v>
      </c>
      <c r="M11" s="47" t="s">
        <v>51</v>
      </c>
      <c r="N11" s="47">
        <v>68</v>
      </c>
      <c r="O11" s="47">
        <v>5</v>
      </c>
      <c r="P11" s="66">
        <v>77</v>
      </c>
    </row>
    <row r="12" spans="1:17" s="32" customFormat="1" ht="12" customHeight="1">
      <c r="A12" s="68" t="s">
        <v>240</v>
      </c>
      <c r="B12" s="47">
        <v>239</v>
      </c>
      <c r="C12" s="47">
        <v>150</v>
      </c>
      <c r="D12" s="47">
        <v>20</v>
      </c>
      <c r="E12" s="47">
        <v>2</v>
      </c>
      <c r="F12" s="47">
        <v>17</v>
      </c>
      <c r="G12" s="47">
        <v>4</v>
      </c>
      <c r="H12" s="47">
        <v>46</v>
      </c>
      <c r="I12" s="47" t="s">
        <v>51</v>
      </c>
      <c r="J12" s="47">
        <v>3</v>
      </c>
      <c r="K12" s="47" t="s">
        <v>51</v>
      </c>
      <c r="L12" s="47">
        <v>32</v>
      </c>
      <c r="M12" s="47" t="s">
        <v>51</v>
      </c>
      <c r="N12" s="47">
        <v>6</v>
      </c>
      <c r="O12" s="47">
        <v>4</v>
      </c>
      <c r="P12" s="66">
        <v>31</v>
      </c>
    </row>
    <row r="13" spans="1:17" s="32" customFormat="1" ht="12" customHeight="1">
      <c r="A13" s="68" t="s">
        <v>241</v>
      </c>
      <c r="B13" s="47">
        <v>618</v>
      </c>
      <c r="C13" s="47">
        <v>468</v>
      </c>
      <c r="D13" s="47">
        <v>76</v>
      </c>
      <c r="E13" s="47" t="s">
        <v>51</v>
      </c>
      <c r="F13" s="47">
        <v>28</v>
      </c>
      <c r="G13" s="47">
        <v>3</v>
      </c>
      <c r="H13" s="47">
        <v>43</v>
      </c>
      <c r="I13" s="47" t="s">
        <v>51</v>
      </c>
      <c r="J13" s="47">
        <v>1</v>
      </c>
      <c r="K13" s="47">
        <v>1</v>
      </c>
      <c r="L13" s="47">
        <v>41</v>
      </c>
      <c r="M13" s="47">
        <v>1</v>
      </c>
      <c r="N13" s="47">
        <v>249</v>
      </c>
      <c r="O13" s="47">
        <v>5</v>
      </c>
      <c r="P13" s="66">
        <v>22</v>
      </c>
    </row>
    <row r="14" spans="1:17" s="32" customFormat="1" ht="12" customHeight="1">
      <c r="A14" s="68" t="s">
        <v>242</v>
      </c>
      <c r="B14" s="47">
        <v>1045</v>
      </c>
      <c r="C14" s="47">
        <v>662</v>
      </c>
      <c r="D14" s="47">
        <v>191</v>
      </c>
      <c r="E14" s="47">
        <v>2</v>
      </c>
      <c r="F14" s="47">
        <v>79</v>
      </c>
      <c r="G14" s="47">
        <v>48</v>
      </c>
      <c r="H14" s="47">
        <v>63</v>
      </c>
      <c r="I14" s="47">
        <v>1</v>
      </c>
      <c r="J14" s="47">
        <v>3</v>
      </c>
      <c r="K14" s="47" t="s">
        <v>51</v>
      </c>
      <c r="L14" s="47">
        <v>131</v>
      </c>
      <c r="M14" s="47" t="s">
        <v>51</v>
      </c>
      <c r="N14" s="47">
        <v>131</v>
      </c>
      <c r="O14" s="47">
        <v>13</v>
      </c>
      <c r="P14" s="66">
        <v>63</v>
      </c>
    </row>
    <row r="15" spans="1:17" s="32" customFormat="1" ht="12" customHeight="1">
      <c r="A15" s="67" t="s">
        <v>243</v>
      </c>
      <c r="B15" s="43">
        <v>2097</v>
      </c>
      <c r="C15" s="43">
        <v>1310</v>
      </c>
      <c r="D15" s="43">
        <v>483</v>
      </c>
      <c r="E15" s="43" t="s">
        <v>51</v>
      </c>
      <c r="F15" s="43">
        <v>148</v>
      </c>
      <c r="G15" s="43">
        <v>35</v>
      </c>
      <c r="H15" s="43">
        <v>121</v>
      </c>
      <c r="I15" s="43">
        <v>1</v>
      </c>
      <c r="J15" s="43">
        <v>4</v>
      </c>
      <c r="K15" s="43">
        <v>1</v>
      </c>
      <c r="L15" s="43">
        <v>757</v>
      </c>
      <c r="M15" s="43" t="s">
        <v>51</v>
      </c>
      <c r="N15" s="43">
        <v>104</v>
      </c>
      <c r="O15" s="43">
        <v>3</v>
      </c>
      <c r="P15" s="65">
        <v>72</v>
      </c>
    </row>
    <row r="16" spans="1:17" s="32" customFormat="1" ht="12" customHeight="1">
      <c r="A16" s="68" t="s">
        <v>244</v>
      </c>
      <c r="B16" s="47">
        <v>870</v>
      </c>
      <c r="C16" s="47">
        <v>813</v>
      </c>
      <c r="D16" s="47">
        <v>9</v>
      </c>
      <c r="E16" s="47" t="s">
        <v>51</v>
      </c>
      <c r="F16" s="47">
        <v>15</v>
      </c>
      <c r="G16" s="47">
        <v>8</v>
      </c>
      <c r="H16" s="47">
        <v>25</v>
      </c>
      <c r="I16" s="47" t="s">
        <v>51</v>
      </c>
      <c r="J16" s="47">
        <v>1</v>
      </c>
      <c r="K16" s="47" t="s">
        <v>51</v>
      </c>
      <c r="L16" s="47">
        <v>687</v>
      </c>
      <c r="M16" s="47" t="s">
        <v>51</v>
      </c>
      <c r="N16" s="47">
        <v>44</v>
      </c>
      <c r="O16" s="47" t="s">
        <v>51</v>
      </c>
      <c r="P16" s="66">
        <v>15</v>
      </c>
    </row>
    <row r="17" spans="1:17" s="32" customFormat="1" ht="12" customHeight="1">
      <c r="A17" s="68" t="s">
        <v>245</v>
      </c>
      <c r="B17" s="47">
        <v>201</v>
      </c>
      <c r="C17" s="47">
        <v>128</v>
      </c>
      <c r="D17" s="47">
        <v>13</v>
      </c>
      <c r="E17" s="47" t="s">
        <v>51</v>
      </c>
      <c r="F17" s="47">
        <v>35</v>
      </c>
      <c r="G17" s="47">
        <v>6</v>
      </c>
      <c r="H17" s="47">
        <v>19</v>
      </c>
      <c r="I17" s="47">
        <v>1</v>
      </c>
      <c r="J17" s="47">
        <v>1</v>
      </c>
      <c r="K17" s="47">
        <v>1</v>
      </c>
      <c r="L17" s="47">
        <v>19</v>
      </c>
      <c r="M17" s="47" t="s">
        <v>51</v>
      </c>
      <c r="N17" s="47">
        <v>16</v>
      </c>
      <c r="O17" s="47" t="s">
        <v>51</v>
      </c>
      <c r="P17" s="66">
        <v>6</v>
      </c>
    </row>
    <row r="18" spans="1:17" s="32" customFormat="1" ht="12" customHeight="1">
      <c r="A18" s="68" t="s">
        <v>246</v>
      </c>
      <c r="B18" s="47">
        <v>59</v>
      </c>
      <c r="C18" s="47">
        <v>29</v>
      </c>
      <c r="D18" s="47">
        <v>9</v>
      </c>
      <c r="E18" s="47" t="s">
        <v>51</v>
      </c>
      <c r="F18" s="47">
        <v>13</v>
      </c>
      <c r="G18" s="47">
        <v>1</v>
      </c>
      <c r="H18" s="47">
        <v>7</v>
      </c>
      <c r="I18" s="47" t="s">
        <v>51</v>
      </c>
      <c r="J18" s="47" t="s">
        <v>51</v>
      </c>
      <c r="K18" s="47" t="s">
        <v>51</v>
      </c>
      <c r="L18" s="47">
        <v>3</v>
      </c>
      <c r="M18" s="47" t="s">
        <v>51</v>
      </c>
      <c r="N18" s="47" t="s">
        <v>51</v>
      </c>
      <c r="O18" s="47">
        <v>1</v>
      </c>
      <c r="P18" s="66">
        <v>6</v>
      </c>
    </row>
    <row r="19" spans="1:17" s="32" customFormat="1" ht="12" customHeight="1">
      <c r="A19" s="68" t="s">
        <v>247</v>
      </c>
      <c r="B19" s="47">
        <v>97</v>
      </c>
      <c r="C19" s="47">
        <v>65</v>
      </c>
      <c r="D19" s="47">
        <v>7</v>
      </c>
      <c r="E19" s="47" t="s">
        <v>51</v>
      </c>
      <c r="F19" s="47">
        <v>15</v>
      </c>
      <c r="G19" s="47">
        <v>2</v>
      </c>
      <c r="H19" s="47">
        <v>8</v>
      </c>
      <c r="I19" s="47" t="s">
        <v>51</v>
      </c>
      <c r="J19" s="47" t="s">
        <v>51</v>
      </c>
      <c r="K19" s="47" t="s">
        <v>51</v>
      </c>
      <c r="L19" s="47">
        <v>8</v>
      </c>
      <c r="M19" s="47" t="s">
        <v>51</v>
      </c>
      <c r="N19" s="47">
        <v>22</v>
      </c>
      <c r="O19" s="47" t="s">
        <v>51</v>
      </c>
      <c r="P19" s="66">
        <v>4</v>
      </c>
    </row>
    <row r="20" spans="1:17" s="32" customFormat="1" ht="12" customHeight="1">
      <c r="A20" s="68" t="s">
        <v>248</v>
      </c>
      <c r="B20" s="47">
        <v>73</v>
      </c>
      <c r="C20" s="47">
        <v>37</v>
      </c>
      <c r="D20" s="47">
        <v>5</v>
      </c>
      <c r="E20" s="47" t="s">
        <v>51</v>
      </c>
      <c r="F20" s="47">
        <v>12</v>
      </c>
      <c r="G20" s="47">
        <v>5</v>
      </c>
      <c r="H20" s="47">
        <v>14</v>
      </c>
      <c r="I20" s="47" t="s">
        <v>51</v>
      </c>
      <c r="J20" s="47" t="s">
        <v>51</v>
      </c>
      <c r="K20" s="47" t="s">
        <v>51</v>
      </c>
      <c r="L20" s="47" t="s">
        <v>51</v>
      </c>
      <c r="M20" s="47" t="s">
        <v>51</v>
      </c>
      <c r="N20" s="47" t="s">
        <v>51</v>
      </c>
      <c r="O20" s="47" t="s">
        <v>51</v>
      </c>
      <c r="P20" s="66">
        <v>4</v>
      </c>
    </row>
    <row r="21" spans="1:17" s="32" customFormat="1" ht="12" customHeight="1">
      <c r="A21" s="68" t="s">
        <v>249</v>
      </c>
      <c r="B21" s="47">
        <v>512</v>
      </c>
      <c r="C21" s="47">
        <v>82</v>
      </c>
      <c r="D21" s="47">
        <v>385</v>
      </c>
      <c r="E21" s="47" t="s">
        <v>51</v>
      </c>
      <c r="F21" s="47">
        <v>17</v>
      </c>
      <c r="G21" s="47">
        <v>2</v>
      </c>
      <c r="H21" s="47">
        <v>26</v>
      </c>
      <c r="I21" s="47" t="s">
        <v>51</v>
      </c>
      <c r="J21" s="47">
        <v>1</v>
      </c>
      <c r="K21" s="47" t="s">
        <v>51</v>
      </c>
      <c r="L21" s="47">
        <v>15</v>
      </c>
      <c r="M21" s="47" t="s">
        <v>51</v>
      </c>
      <c r="N21" s="47">
        <v>10</v>
      </c>
      <c r="O21" s="47">
        <v>1</v>
      </c>
      <c r="P21" s="66">
        <v>6</v>
      </c>
    </row>
    <row r="22" spans="1:17" s="32" customFormat="1" ht="12" customHeight="1">
      <c r="A22" s="68" t="s">
        <v>250</v>
      </c>
      <c r="B22" s="47">
        <v>205</v>
      </c>
      <c r="C22" s="47">
        <v>106</v>
      </c>
      <c r="D22" s="47">
        <v>49</v>
      </c>
      <c r="E22" s="47" t="s">
        <v>51</v>
      </c>
      <c r="F22" s="47">
        <v>29</v>
      </c>
      <c r="G22" s="47">
        <v>8</v>
      </c>
      <c r="H22" s="47">
        <v>13</v>
      </c>
      <c r="I22" s="47" t="s">
        <v>51</v>
      </c>
      <c r="J22" s="47" t="s">
        <v>51</v>
      </c>
      <c r="K22" s="47" t="s">
        <v>51</v>
      </c>
      <c r="L22" s="47">
        <v>20</v>
      </c>
      <c r="M22" s="47" t="s">
        <v>51</v>
      </c>
      <c r="N22" s="47">
        <v>4</v>
      </c>
      <c r="O22" s="47">
        <v>1</v>
      </c>
      <c r="P22" s="66">
        <v>25</v>
      </c>
    </row>
    <row r="23" spans="1:17" s="32" customFormat="1" ht="12" customHeight="1">
      <c r="A23" s="68" t="s">
        <v>251</v>
      </c>
      <c r="B23" s="47">
        <v>80</v>
      </c>
      <c r="C23" s="47">
        <v>50</v>
      </c>
      <c r="D23" s="47">
        <v>6</v>
      </c>
      <c r="E23" s="47" t="s">
        <v>51</v>
      </c>
      <c r="F23" s="47">
        <v>12</v>
      </c>
      <c r="G23" s="47">
        <v>3</v>
      </c>
      <c r="H23" s="47">
        <v>9</v>
      </c>
      <c r="I23" s="47" t="s">
        <v>51</v>
      </c>
      <c r="J23" s="47">
        <v>1</v>
      </c>
      <c r="K23" s="47" t="s">
        <v>51</v>
      </c>
      <c r="L23" s="47">
        <v>5</v>
      </c>
      <c r="M23" s="47" t="s">
        <v>51</v>
      </c>
      <c r="N23" s="47">
        <v>8</v>
      </c>
      <c r="O23" s="47" t="s">
        <v>51</v>
      </c>
      <c r="P23" s="66">
        <v>6</v>
      </c>
      <c r="Q23" s="68"/>
    </row>
    <row r="24" spans="1:17" ht="30" customHeight="1">
      <c r="A24" s="717" t="s">
        <v>211</v>
      </c>
      <c r="B24" s="717"/>
      <c r="C24" s="717"/>
      <c r="D24" s="717"/>
      <c r="E24" s="717"/>
      <c r="F24" s="717"/>
      <c r="G24" s="717"/>
      <c r="H24" s="717"/>
      <c r="I24" s="717"/>
      <c r="J24" s="717"/>
      <c r="K24" s="717"/>
      <c r="L24" s="717"/>
      <c r="M24" s="717"/>
      <c r="N24" s="717"/>
      <c r="O24" s="717"/>
      <c r="P24" s="717"/>
      <c r="Q24" s="38"/>
    </row>
    <row r="25" spans="1:17" s="32" customFormat="1" ht="12" customHeight="1">
      <c r="A25" s="32" t="s">
        <v>1494</v>
      </c>
      <c r="B25" s="35"/>
      <c r="C25" s="35"/>
      <c r="D25" s="35"/>
      <c r="E25" s="35"/>
      <c r="F25" s="35"/>
      <c r="G25" s="35"/>
      <c r="H25" s="35"/>
      <c r="I25" s="38"/>
      <c r="J25" s="38"/>
      <c r="K25" s="38"/>
      <c r="L25" s="38"/>
      <c r="M25" s="38"/>
      <c r="N25" s="38"/>
      <c r="O25" s="38"/>
      <c r="P25" s="38"/>
    </row>
    <row r="26" spans="1:17" s="32" customFormat="1" ht="12" customHeight="1">
      <c r="A26" s="616" t="s">
        <v>213</v>
      </c>
      <c r="B26" s="616"/>
      <c r="C26" s="616"/>
      <c r="D26" s="616"/>
      <c r="E26" s="616"/>
      <c r="F26" s="616"/>
      <c r="G26" s="616"/>
      <c r="H26" s="616"/>
      <c r="I26" s="38"/>
      <c r="J26" s="38"/>
      <c r="K26" s="38"/>
      <c r="L26" s="38"/>
      <c r="M26" s="38"/>
      <c r="N26" s="38"/>
      <c r="O26" s="38"/>
      <c r="P26" s="38"/>
    </row>
    <row r="27" spans="1:17" s="32" customFormat="1" ht="12" customHeight="1">
      <c r="A27" s="718" t="s">
        <v>214</v>
      </c>
      <c r="B27" s="718"/>
      <c r="C27" s="718"/>
      <c r="D27" s="718"/>
      <c r="E27" s="718"/>
      <c r="F27" s="718"/>
      <c r="G27" s="718"/>
      <c r="H27" s="718"/>
      <c r="I27" s="718"/>
      <c r="J27" s="718"/>
      <c r="K27" s="718"/>
      <c r="L27" s="718"/>
      <c r="M27" s="718"/>
      <c r="N27" s="718"/>
      <c r="O27" s="718"/>
      <c r="P27" s="718"/>
    </row>
    <row r="28" spans="1:17" s="32" customFormat="1" ht="12" customHeight="1">
      <c r="A28" s="69" t="s">
        <v>1495</v>
      </c>
      <c r="B28" s="61"/>
      <c r="C28" s="61"/>
      <c r="D28" s="61"/>
      <c r="E28" s="61"/>
      <c r="F28" s="61"/>
      <c r="G28" s="61"/>
      <c r="H28" s="61"/>
      <c r="I28" s="38"/>
      <c r="J28" s="38"/>
      <c r="K28" s="38"/>
      <c r="L28" s="38"/>
      <c r="M28" s="38"/>
      <c r="N28" s="38"/>
      <c r="O28" s="38"/>
      <c r="P28" s="38"/>
    </row>
    <row r="29" spans="1:17" s="32" customFormat="1" ht="12" customHeight="1">
      <c r="A29" s="608" t="s">
        <v>216</v>
      </c>
      <c r="B29" s="608"/>
      <c r="C29" s="608"/>
      <c r="D29" s="608"/>
      <c r="E29" s="608"/>
      <c r="F29" s="608"/>
      <c r="G29" s="608"/>
      <c r="H29" s="608"/>
      <c r="I29" s="38"/>
      <c r="J29" s="38"/>
      <c r="K29" s="38"/>
      <c r="L29" s="38"/>
      <c r="M29" s="38"/>
      <c r="N29" s="38"/>
      <c r="O29" s="38"/>
      <c r="P29" s="38"/>
    </row>
    <row r="30" spans="1:17" s="32" customFormat="1" ht="12" customHeight="1"/>
    <row r="31" spans="1:17" s="32" customFormat="1" ht="12" customHeight="1"/>
    <row r="32" spans="1:17" s="32" customFormat="1" ht="12" customHeight="1"/>
    <row r="33" s="32" customFormat="1" ht="12" customHeight="1"/>
    <row r="34" s="32" customFormat="1" ht="12" customHeight="1"/>
    <row r="35" s="42" customFormat="1" ht="12" customHeight="1"/>
    <row r="36" s="3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32" customFormat="1" ht="12" customHeight="1"/>
    <row r="59" s="32" customFormat="1" ht="12" customHeight="1"/>
    <row r="60" s="32" customFormat="1" ht="12" customHeight="1"/>
    <row r="61" s="32" customFormat="1" ht="12" customHeight="1"/>
    <row r="62" s="32" customFormat="1" ht="12" customHeight="1"/>
    <row r="63" s="32" customFormat="1" ht="12" customHeight="1"/>
    <row r="64" s="32" customFormat="1" ht="12" customHeight="1"/>
    <row r="65" s="42" customFormat="1" ht="12" customHeight="1"/>
    <row r="66" s="32" customFormat="1" ht="12" customHeight="1"/>
    <row r="67" s="32" customFormat="1" ht="12" customHeight="1"/>
    <row r="68" s="32" customFormat="1" ht="12" customHeight="1"/>
    <row r="69" s="32" customFormat="1" ht="12" customHeight="1"/>
    <row r="70" s="32" customFormat="1" ht="12" customHeight="1"/>
    <row r="71" s="32" customFormat="1" ht="12" customHeight="1"/>
    <row r="72" s="32" customFormat="1" ht="12" customHeight="1"/>
    <row r="73" s="32" customFormat="1" ht="12" customHeight="1"/>
    <row r="74" s="32" customFormat="1" ht="12" customHeight="1"/>
  </sheetData>
  <sheetProtection formatCells="0" formatColumns="0" formatRows="0" insertColumns="0" insertRows="0" insertHyperlinks="0" deleteColumns="0" deleteRows="0" sort="0" autoFilter="0" pivotTables="0"/>
  <mergeCells count="22">
    <mergeCell ref="O4:O5"/>
    <mergeCell ref="P4:P5"/>
    <mergeCell ref="A24:P24"/>
    <mergeCell ref="A26:H26"/>
    <mergeCell ref="A27:P27"/>
    <mergeCell ref="A29:H29"/>
    <mergeCell ref="I4:I5"/>
    <mergeCell ref="J4:J5"/>
    <mergeCell ref="K4:K5"/>
    <mergeCell ref="L4:L5"/>
    <mergeCell ref="M4:M5"/>
    <mergeCell ref="N4:N5"/>
    <mergeCell ref="A3:A5"/>
    <mergeCell ref="B3:B5"/>
    <mergeCell ref="C3:H3"/>
    <mergeCell ref="I3:P3"/>
    <mergeCell ref="C4:C5"/>
    <mergeCell ref="D4:D5"/>
    <mergeCell ref="E4:E5"/>
    <mergeCell ref="F4:F5"/>
    <mergeCell ref="G4:G5"/>
    <mergeCell ref="H4:H5"/>
  </mergeCells>
  <hyperlinks>
    <hyperlink ref="G1" location="'Spis tablic     List of tables'!A1" display="Powrót do spisu tablic"/>
    <hyperlink ref="G2" location="'Spis tablic     List of tables'!A1"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workbookViewId="0"/>
  </sheetViews>
  <sheetFormatPr defaultColWidth="9.140625" defaultRowHeight="12.75"/>
  <cols>
    <col min="1" max="1" width="28.7109375" style="1" customWidth="1"/>
    <col min="2" max="15" width="12.7109375" style="1" customWidth="1"/>
    <col min="16" max="16" width="13.7109375" style="1" customWidth="1"/>
    <col min="17" max="16384" width="9.140625" style="1"/>
  </cols>
  <sheetData>
    <row r="1" spans="1:26" ht="14.25" customHeight="1">
      <c r="A1" s="1" t="s">
        <v>252</v>
      </c>
      <c r="I1" s="1032" t="s">
        <v>1</v>
      </c>
      <c r="J1" s="2"/>
    </row>
    <row r="2" spans="1:26" ht="14.25" customHeight="1">
      <c r="A2" s="70" t="s">
        <v>253</v>
      </c>
      <c r="I2" s="1033" t="s">
        <v>3</v>
      </c>
      <c r="J2" s="2"/>
    </row>
    <row r="3" spans="1:26" s="3" customFormat="1" ht="17.25" customHeight="1">
      <c r="A3" s="558" t="s">
        <v>219</v>
      </c>
      <c r="B3" s="543" t="s">
        <v>32</v>
      </c>
      <c r="C3" s="558"/>
      <c r="D3" s="529"/>
      <c r="E3" s="529"/>
      <c r="F3" s="529"/>
      <c r="G3" s="529"/>
      <c r="H3" s="529"/>
      <c r="I3" s="543" t="s">
        <v>220</v>
      </c>
      <c r="J3" s="526"/>
      <c r="K3" s="526"/>
      <c r="L3" s="526"/>
      <c r="M3" s="526"/>
      <c r="N3" s="526"/>
      <c r="O3" s="526"/>
      <c r="P3" s="526"/>
    </row>
    <row r="4" spans="1:26" s="3" customFormat="1" ht="17.25" customHeight="1">
      <c r="A4" s="558"/>
      <c r="B4" s="529"/>
      <c r="C4" s="509" t="s">
        <v>221</v>
      </c>
      <c r="D4" s="509" t="s">
        <v>222</v>
      </c>
      <c r="E4" s="509" t="s">
        <v>223</v>
      </c>
      <c r="F4" s="509" t="s">
        <v>224</v>
      </c>
      <c r="G4" s="509" t="s">
        <v>225</v>
      </c>
      <c r="H4" s="509" t="s">
        <v>226</v>
      </c>
      <c r="I4" s="509" t="s">
        <v>227</v>
      </c>
      <c r="J4" s="509" t="s">
        <v>228</v>
      </c>
      <c r="K4" s="509" t="s">
        <v>229</v>
      </c>
      <c r="L4" s="509" t="s">
        <v>230</v>
      </c>
      <c r="M4" s="509" t="s">
        <v>231</v>
      </c>
      <c r="N4" s="509" t="s">
        <v>232</v>
      </c>
      <c r="O4" s="509" t="s">
        <v>233</v>
      </c>
      <c r="P4" s="513" t="s">
        <v>234</v>
      </c>
    </row>
    <row r="5" spans="1:26" s="3" customFormat="1" ht="99.75" customHeight="1">
      <c r="A5" s="508"/>
      <c r="B5" s="509"/>
      <c r="C5" s="517"/>
      <c r="D5" s="517"/>
      <c r="E5" s="517"/>
      <c r="F5" s="517"/>
      <c r="G5" s="517"/>
      <c r="H5" s="517"/>
      <c r="I5" s="517"/>
      <c r="J5" s="517"/>
      <c r="K5" s="517"/>
      <c r="L5" s="517"/>
      <c r="M5" s="517"/>
      <c r="N5" s="517"/>
      <c r="O5" s="517"/>
      <c r="P5" s="514"/>
    </row>
    <row r="6" spans="1:26" s="3" customFormat="1" ht="15" customHeight="1" thickBot="1">
      <c r="A6" s="561"/>
      <c r="B6" s="556"/>
      <c r="C6" s="541" t="s">
        <v>254</v>
      </c>
      <c r="D6" s="542"/>
      <c r="E6" s="542"/>
      <c r="F6" s="542"/>
      <c r="G6" s="542"/>
      <c r="H6" s="542"/>
      <c r="I6" s="542"/>
      <c r="J6" s="542"/>
      <c r="K6" s="542"/>
      <c r="L6" s="542"/>
      <c r="M6" s="542"/>
      <c r="N6" s="542"/>
      <c r="O6" s="542"/>
      <c r="P6" s="542"/>
    </row>
    <row r="7" spans="1:26" s="75" customFormat="1" ht="26.1" customHeight="1" thickTop="1">
      <c r="A7" s="71" t="s">
        <v>235</v>
      </c>
      <c r="B7" s="23">
        <v>73.099999999999994</v>
      </c>
      <c r="C7" s="23">
        <v>66</v>
      </c>
      <c r="D7" s="23">
        <v>83.2</v>
      </c>
      <c r="E7" s="72">
        <v>100</v>
      </c>
      <c r="F7" s="72">
        <v>99.2</v>
      </c>
      <c r="G7" s="72">
        <v>25.8</v>
      </c>
      <c r="H7" s="23">
        <v>91.9</v>
      </c>
      <c r="I7" s="23">
        <v>100</v>
      </c>
      <c r="J7" s="23">
        <v>78.400000000000006</v>
      </c>
      <c r="K7" s="23">
        <v>95.5</v>
      </c>
      <c r="L7" s="23">
        <v>67.7</v>
      </c>
      <c r="M7" s="23">
        <v>32.5</v>
      </c>
      <c r="N7" s="23">
        <v>85.8</v>
      </c>
      <c r="O7" s="23">
        <v>81.3</v>
      </c>
      <c r="P7" s="24">
        <v>96.5</v>
      </c>
      <c r="Q7" s="73"/>
      <c r="R7" s="73"/>
      <c r="S7" s="74"/>
      <c r="T7" s="73"/>
      <c r="U7" s="73"/>
      <c r="V7" s="73"/>
      <c r="W7" s="73"/>
      <c r="X7" s="73"/>
      <c r="Y7" s="73"/>
      <c r="Z7" s="73"/>
    </row>
    <row r="8" spans="1:26" s="75" customFormat="1" ht="12" customHeight="1">
      <c r="A8" s="22" t="s">
        <v>236</v>
      </c>
      <c r="B8" s="23">
        <v>72.2</v>
      </c>
      <c r="C8" s="23">
        <v>66.2</v>
      </c>
      <c r="D8" s="23">
        <v>81.400000000000006</v>
      </c>
      <c r="E8" s="72">
        <v>100</v>
      </c>
      <c r="F8" s="72">
        <v>98.8</v>
      </c>
      <c r="G8" s="72">
        <v>25.9</v>
      </c>
      <c r="H8" s="23">
        <v>90.1</v>
      </c>
      <c r="I8" s="23">
        <v>100</v>
      </c>
      <c r="J8" s="23">
        <v>72.7</v>
      </c>
      <c r="K8" s="23">
        <v>91.7</v>
      </c>
      <c r="L8" s="23">
        <v>67.599999999999994</v>
      </c>
      <c r="M8" s="23">
        <v>21.4</v>
      </c>
      <c r="N8" s="23">
        <v>87.8</v>
      </c>
      <c r="O8" s="23">
        <v>80.599999999999994</v>
      </c>
      <c r="P8" s="24">
        <v>95.5</v>
      </c>
      <c r="Q8" s="73"/>
      <c r="R8" s="73"/>
      <c r="T8" s="73"/>
      <c r="U8" s="73"/>
      <c r="V8" s="73"/>
      <c r="W8" s="73"/>
      <c r="X8" s="73"/>
      <c r="Y8" s="73"/>
      <c r="Z8" s="73"/>
    </row>
    <row r="9" spans="1:26" s="75" customFormat="1" ht="12" customHeight="1">
      <c r="A9" s="76" t="s">
        <v>237</v>
      </c>
      <c r="B9" s="8">
        <v>77.400000000000006</v>
      </c>
      <c r="C9" s="8">
        <v>74.7</v>
      </c>
      <c r="D9" s="8">
        <v>88.4</v>
      </c>
      <c r="E9" s="77">
        <v>100</v>
      </c>
      <c r="F9" s="77">
        <v>98.9</v>
      </c>
      <c r="G9" s="77">
        <v>27.1</v>
      </c>
      <c r="H9" s="8">
        <v>93.2</v>
      </c>
      <c r="I9" s="8">
        <v>100</v>
      </c>
      <c r="J9" s="8">
        <v>100</v>
      </c>
      <c r="K9" s="8" t="s">
        <v>51</v>
      </c>
      <c r="L9" s="8">
        <v>50</v>
      </c>
      <c r="M9" s="8">
        <v>40</v>
      </c>
      <c r="N9" s="8">
        <v>94.9</v>
      </c>
      <c r="O9" s="8">
        <v>100</v>
      </c>
      <c r="P9" s="9">
        <v>92.1</v>
      </c>
      <c r="Q9" s="73"/>
      <c r="R9" s="73"/>
      <c r="T9" s="73"/>
      <c r="U9" s="73"/>
      <c r="V9" s="73"/>
      <c r="W9" s="73"/>
      <c r="X9" s="73"/>
      <c r="Y9" s="73"/>
      <c r="Z9" s="73"/>
    </row>
    <row r="10" spans="1:26" s="75" customFormat="1" ht="12" customHeight="1">
      <c r="A10" s="76" t="s">
        <v>238</v>
      </c>
      <c r="B10" s="8">
        <v>71.400000000000006</v>
      </c>
      <c r="C10" s="8">
        <v>59.7</v>
      </c>
      <c r="D10" s="8">
        <v>72.5</v>
      </c>
      <c r="E10" s="77">
        <v>100</v>
      </c>
      <c r="F10" s="77">
        <v>100</v>
      </c>
      <c r="G10" s="77">
        <v>63.2</v>
      </c>
      <c r="H10" s="8">
        <v>95.5</v>
      </c>
      <c r="I10" s="8">
        <v>100</v>
      </c>
      <c r="J10" s="8">
        <v>25</v>
      </c>
      <c r="K10" s="8">
        <v>100</v>
      </c>
      <c r="L10" s="8">
        <v>69.400000000000006</v>
      </c>
      <c r="M10" s="8" t="s">
        <v>51</v>
      </c>
      <c r="N10" s="8">
        <v>43.3</v>
      </c>
      <c r="O10" s="8">
        <v>66.7</v>
      </c>
      <c r="P10" s="9">
        <v>98.4</v>
      </c>
      <c r="Q10" s="73"/>
      <c r="R10" s="73"/>
      <c r="T10" s="73"/>
      <c r="U10" s="73"/>
      <c r="V10" s="73"/>
      <c r="W10" s="73"/>
      <c r="X10" s="73"/>
      <c r="Y10" s="73"/>
      <c r="Z10" s="73"/>
    </row>
    <row r="11" spans="1:26" s="75" customFormat="1" ht="12" customHeight="1">
      <c r="A11" s="76" t="s">
        <v>239</v>
      </c>
      <c r="B11" s="8">
        <v>71.5</v>
      </c>
      <c r="C11" s="8">
        <v>60</v>
      </c>
      <c r="D11" s="8">
        <v>82.2</v>
      </c>
      <c r="E11" s="77">
        <v>100</v>
      </c>
      <c r="F11" s="77">
        <v>99.5</v>
      </c>
      <c r="G11" s="77">
        <v>13.9</v>
      </c>
      <c r="H11" s="8">
        <v>94.1</v>
      </c>
      <c r="I11" s="8">
        <v>100</v>
      </c>
      <c r="J11" s="8">
        <v>75</v>
      </c>
      <c r="K11" s="8">
        <v>50</v>
      </c>
      <c r="L11" s="8">
        <v>56.7</v>
      </c>
      <c r="M11" s="8" t="s">
        <v>51</v>
      </c>
      <c r="N11" s="8">
        <v>70.7</v>
      </c>
      <c r="O11" s="8">
        <v>75</v>
      </c>
      <c r="P11" s="9">
        <v>98.1</v>
      </c>
      <c r="Q11" s="73"/>
      <c r="R11" s="73"/>
      <c r="T11" s="73"/>
      <c r="U11" s="73"/>
      <c r="V11" s="73"/>
      <c r="W11" s="73"/>
      <c r="X11" s="73"/>
      <c r="Y11" s="73"/>
      <c r="Z11" s="73"/>
    </row>
    <row r="12" spans="1:26" s="75" customFormat="1" ht="12" customHeight="1">
      <c r="A12" s="76" t="s">
        <v>240</v>
      </c>
      <c r="B12" s="8">
        <v>74.5</v>
      </c>
      <c r="C12" s="8">
        <v>62.7</v>
      </c>
      <c r="D12" s="8">
        <v>91.7</v>
      </c>
      <c r="E12" s="77">
        <v>100</v>
      </c>
      <c r="F12" s="77">
        <v>99.2</v>
      </c>
      <c r="G12" s="77">
        <v>62.7</v>
      </c>
      <c r="H12" s="8">
        <v>86.4</v>
      </c>
      <c r="I12" s="8">
        <v>100</v>
      </c>
      <c r="J12" s="8">
        <v>50</v>
      </c>
      <c r="K12" s="8">
        <v>100</v>
      </c>
      <c r="L12" s="8">
        <v>69.599999999999994</v>
      </c>
      <c r="M12" s="8">
        <v>33.299999999999997</v>
      </c>
      <c r="N12" s="8">
        <v>84.3</v>
      </c>
      <c r="O12" s="8">
        <v>100</v>
      </c>
      <c r="P12" s="9">
        <v>100</v>
      </c>
      <c r="Q12" s="73"/>
      <c r="R12" s="73"/>
      <c r="T12" s="73"/>
      <c r="U12" s="73"/>
      <c r="V12" s="73"/>
      <c r="W12" s="73"/>
      <c r="X12" s="73"/>
      <c r="Y12" s="73"/>
      <c r="Z12" s="73"/>
    </row>
    <row r="13" spans="1:26" s="75" customFormat="1" ht="12" customHeight="1">
      <c r="A13" s="76" t="s">
        <v>241</v>
      </c>
      <c r="B13" s="8">
        <v>83.8</v>
      </c>
      <c r="C13" s="8">
        <v>83.4</v>
      </c>
      <c r="D13" s="8">
        <v>73.900000000000006</v>
      </c>
      <c r="E13" s="77">
        <v>100</v>
      </c>
      <c r="F13" s="77">
        <v>98.4</v>
      </c>
      <c r="G13" s="77">
        <v>44.1</v>
      </c>
      <c r="H13" s="8">
        <v>93</v>
      </c>
      <c r="I13" s="8" t="s">
        <v>51</v>
      </c>
      <c r="J13" s="8">
        <v>100</v>
      </c>
      <c r="K13" s="8">
        <v>100</v>
      </c>
      <c r="L13" s="8">
        <v>88.1</v>
      </c>
      <c r="M13" s="8">
        <v>40</v>
      </c>
      <c r="N13" s="8">
        <v>93.1</v>
      </c>
      <c r="O13" s="8">
        <v>90</v>
      </c>
      <c r="P13" s="9">
        <v>99.2</v>
      </c>
      <c r="Q13" s="73"/>
      <c r="R13" s="73"/>
      <c r="T13" s="73"/>
      <c r="U13" s="73"/>
      <c r="V13" s="73"/>
      <c r="W13" s="73"/>
      <c r="X13" s="73"/>
      <c r="Y13" s="73"/>
      <c r="Z13" s="73"/>
    </row>
    <row r="14" spans="1:26" s="75" customFormat="1" ht="12" customHeight="1">
      <c r="A14" s="76" t="s">
        <v>242</v>
      </c>
      <c r="B14" s="8">
        <v>61.8</v>
      </c>
      <c r="C14" s="8">
        <v>55.8</v>
      </c>
      <c r="D14" s="8">
        <v>85.4</v>
      </c>
      <c r="E14" s="77">
        <v>100</v>
      </c>
      <c r="F14" s="77">
        <v>97.5</v>
      </c>
      <c r="G14" s="77">
        <v>14.3</v>
      </c>
      <c r="H14" s="8">
        <v>84.6</v>
      </c>
      <c r="I14" s="8">
        <v>100</v>
      </c>
      <c r="J14" s="8">
        <v>69.7</v>
      </c>
      <c r="K14" s="8">
        <v>100</v>
      </c>
      <c r="L14" s="8">
        <v>55.7</v>
      </c>
      <c r="M14" s="8" t="s">
        <v>51</v>
      </c>
      <c r="N14" s="8">
        <v>76.900000000000006</v>
      </c>
      <c r="O14" s="8">
        <v>76.900000000000006</v>
      </c>
      <c r="P14" s="9">
        <v>91.1</v>
      </c>
      <c r="Q14" s="73"/>
      <c r="R14" s="73"/>
      <c r="T14" s="73"/>
      <c r="U14" s="73"/>
      <c r="V14" s="73"/>
      <c r="W14" s="73"/>
      <c r="X14" s="73"/>
      <c r="Y14" s="73"/>
      <c r="Z14" s="73"/>
    </row>
    <row r="15" spans="1:26" s="75" customFormat="1" ht="12" customHeight="1">
      <c r="A15" s="78" t="s">
        <v>243</v>
      </c>
      <c r="B15" s="23">
        <v>75.2</v>
      </c>
      <c r="C15" s="23">
        <v>65.599999999999994</v>
      </c>
      <c r="D15" s="23">
        <v>90.1</v>
      </c>
      <c r="E15" s="72">
        <v>100</v>
      </c>
      <c r="F15" s="72">
        <v>99.8</v>
      </c>
      <c r="G15" s="72">
        <v>25.6</v>
      </c>
      <c r="H15" s="23">
        <v>96</v>
      </c>
      <c r="I15" s="23">
        <v>100</v>
      </c>
      <c r="J15" s="23">
        <v>94.7</v>
      </c>
      <c r="K15" s="23">
        <v>100</v>
      </c>
      <c r="L15" s="23">
        <v>68</v>
      </c>
      <c r="M15" s="23">
        <v>58.3</v>
      </c>
      <c r="N15" s="23">
        <v>75.3</v>
      </c>
      <c r="O15" s="23">
        <v>83.3</v>
      </c>
      <c r="P15" s="24">
        <v>98.6</v>
      </c>
      <c r="Q15" s="73"/>
      <c r="R15" s="73"/>
      <c r="T15" s="73"/>
      <c r="U15" s="73"/>
      <c r="V15" s="73"/>
      <c r="W15" s="73"/>
      <c r="X15" s="73"/>
      <c r="Y15" s="73"/>
      <c r="Z15" s="73"/>
    </row>
    <row r="16" spans="1:26" s="75" customFormat="1" ht="12" customHeight="1">
      <c r="A16" s="76" t="s">
        <v>244</v>
      </c>
      <c r="B16" s="8">
        <v>75.400000000000006</v>
      </c>
      <c r="C16" s="8">
        <v>65.7</v>
      </c>
      <c r="D16" s="8">
        <v>87.5</v>
      </c>
      <c r="E16" s="77">
        <v>100</v>
      </c>
      <c r="F16" s="77">
        <v>100</v>
      </c>
      <c r="G16" s="77">
        <v>42.9</v>
      </c>
      <c r="H16" s="8">
        <v>95.7</v>
      </c>
      <c r="I16" s="8">
        <v>100</v>
      </c>
      <c r="J16" s="8">
        <v>100</v>
      </c>
      <c r="K16" s="8">
        <v>100</v>
      </c>
      <c r="L16" s="8">
        <v>77.2</v>
      </c>
      <c r="M16" s="8" t="s">
        <v>51</v>
      </c>
      <c r="N16" s="8">
        <v>69.2</v>
      </c>
      <c r="O16" s="8">
        <v>33.299999999999997</v>
      </c>
      <c r="P16" s="9">
        <v>100</v>
      </c>
      <c r="Q16" s="73"/>
      <c r="R16" s="73"/>
      <c r="T16" s="73"/>
      <c r="U16" s="73"/>
      <c r="V16" s="73"/>
      <c r="W16" s="73"/>
      <c r="X16" s="73"/>
      <c r="Y16" s="73"/>
      <c r="Z16" s="73"/>
    </row>
    <row r="17" spans="1:26" s="75" customFormat="1" ht="12" customHeight="1">
      <c r="A17" s="76" t="s">
        <v>245</v>
      </c>
      <c r="B17" s="8">
        <v>69.5</v>
      </c>
      <c r="C17" s="8">
        <v>59</v>
      </c>
      <c r="D17" s="8">
        <v>91.4</v>
      </c>
      <c r="E17" s="77" t="s">
        <v>51</v>
      </c>
      <c r="F17" s="77">
        <v>99.4</v>
      </c>
      <c r="G17" s="77">
        <v>16.100000000000001</v>
      </c>
      <c r="H17" s="8">
        <v>93.6</v>
      </c>
      <c r="I17" s="8" t="s">
        <v>51</v>
      </c>
      <c r="J17" s="8">
        <v>83.3</v>
      </c>
      <c r="K17" s="8">
        <v>100</v>
      </c>
      <c r="L17" s="8">
        <v>53.3</v>
      </c>
      <c r="M17" s="8" t="s">
        <v>51</v>
      </c>
      <c r="N17" s="8">
        <v>68.599999999999994</v>
      </c>
      <c r="O17" s="8">
        <v>100</v>
      </c>
      <c r="P17" s="9">
        <v>96.5</v>
      </c>
      <c r="Q17" s="73"/>
      <c r="R17" s="73"/>
      <c r="T17" s="73"/>
      <c r="U17" s="73"/>
      <c r="V17" s="73"/>
      <c r="W17" s="73"/>
      <c r="X17" s="73"/>
      <c r="Y17" s="73"/>
      <c r="Z17" s="73"/>
    </row>
    <row r="18" spans="1:26" s="75" customFormat="1" ht="12" customHeight="1">
      <c r="A18" s="76" t="s">
        <v>246</v>
      </c>
      <c r="B18" s="8">
        <v>85</v>
      </c>
      <c r="C18" s="8">
        <v>78.5</v>
      </c>
      <c r="D18" s="8">
        <v>98.5</v>
      </c>
      <c r="E18" s="77" t="s">
        <v>51</v>
      </c>
      <c r="F18" s="77">
        <v>100</v>
      </c>
      <c r="G18" s="77">
        <v>31.6</v>
      </c>
      <c r="H18" s="8">
        <v>100</v>
      </c>
      <c r="I18" s="8" t="s">
        <v>51</v>
      </c>
      <c r="J18" s="8">
        <v>100</v>
      </c>
      <c r="K18" s="8">
        <v>100</v>
      </c>
      <c r="L18" s="8">
        <v>68.8</v>
      </c>
      <c r="M18" s="8" t="s">
        <v>51</v>
      </c>
      <c r="N18" s="8">
        <v>100</v>
      </c>
      <c r="O18" s="8">
        <v>66.7</v>
      </c>
      <c r="P18" s="9">
        <v>100</v>
      </c>
      <c r="Q18" s="73"/>
      <c r="R18" s="73"/>
      <c r="T18" s="73"/>
      <c r="U18" s="73"/>
      <c r="V18" s="73"/>
      <c r="W18" s="73"/>
      <c r="X18" s="73"/>
      <c r="Y18" s="73"/>
      <c r="Z18" s="73"/>
    </row>
    <row r="19" spans="1:26" s="75" customFormat="1" ht="12" customHeight="1">
      <c r="A19" s="76" t="s">
        <v>247</v>
      </c>
      <c r="B19" s="8">
        <v>71.900000000000006</v>
      </c>
      <c r="C19" s="8">
        <v>56.1</v>
      </c>
      <c r="D19" s="8">
        <v>90.6</v>
      </c>
      <c r="E19" s="77">
        <v>100</v>
      </c>
      <c r="F19" s="77">
        <v>99</v>
      </c>
      <c r="G19" s="77">
        <v>13</v>
      </c>
      <c r="H19" s="8">
        <v>95.7</v>
      </c>
      <c r="I19" s="8" t="s">
        <v>51</v>
      </c>
      <c r="J19" s="8">
        <v>100</v>
      </c>
      <c r="K19" s="8">
        <v>100</v>
      </c>
      <c r="L19" s="8">
        <v>45.7</v>
      </c>
      <c r="M19" s="8">
        <v>100</v>
      </c>
      <c r="N19" s="8">
        <v>40</v>
      </c>
      <c r="O19" s="8" t="s">
        <v>51</v>
      </c>
      <c r="P19" s="9">
        <v>100</v>
      </c>
      <c r="Q19" s="73"/>
    </row>
    <row r="20" spans="1:26" s="75" customFormat="1" ht="12" customHeight="1">
      <c r="A20" s="76" t="s">
        <v>248</v>
      </c>
      <c r="B20" s="8">
        <v>82.4</v>
      </c>
      <c r="C20" s="8">
        <v>77.3</v>
      </c>
      <c r="D20" s="8">
        <v>73.900000000000006</v>
      </c>
      <c r="E20" s="77">
        <v>100</v>
      </c>
      <c r="F20" s="77">
        <v>100</v>
      </c>
      <c r="G20" s="77">
        <v>24</v>
      </c>
      <c r="H20" s="8">
        <v>100</v>
      </c>
      <c r="I20" s="8" t="s">
        <v>51</v>
      </c>
      <c r="J20" s="8">
        <v>100</v>
      </c>
      <c r="K20" s="8" t="s">
        <v>51</v>
      </c>
      <c r="L20" s="8">
        <v>60</v>
      </c>
      <c r="M20" s="8">
        <v>50</v>
      </c>
      <c r="N20" s="8">
        <v>96</v>
      </c>
      <c r="O20" s="8">
        <v>100</v>
      </c>
      <c r="P20" s="9">
        <v>100</v>
      </c>
      <c r="Q20" s="73"/>
    </row>
    <row r="21" spans="1:26" s="75" customFormat="1" ht="12" customHeight="1">
      <c r="A21" s="76" t="s">
        <v>249</v>
      </c>
      <c r="B21" s="8">
        <v>78.400000000000006</v>
      </c>
      <c r="C21" s="8">
        <v>72.2</v>
      </c>
      <c r="D21" s="8">
        <v>91.3</v>
      </c>
      <c r="E21" s="77">
        <v>100</v>
      </c>
      <c r="F21" s="77">
        <v>100</v>
      </c>
      <c r="G21" s="77">
        <v>43.3</v>
      </c>
      <c r="H21" s="8">
        <v>93.2</v>
      </c>
      <c r="I21" s="8" t="s">
        <v>51</v>
      </c>
      <c r="J21" s="8">
        <v>100</v>
      </c>
      <c r="K21" s="8" t="s">
        <v>51</v>
      </c>
      <c r="L21" s="8">
        <v>72.8</v>
      </c>
      <c r="M21" s="8">
        <v>100</v>
      </c>
      <c r="N21" s="8">
        <v>89</v>
      </c>
      <c r="O21" s="8">
        <v>100</v>
      </c>
      <c r="P21" s="9">
        <v>100</v>
      </c>
      <c r="Q21" s="73"/>
    </row>
    <row r="22" spans="1:26" s="75" customFormat="1" ht="12" customHeight="1">
      <c r="A22" s="76" t="s">
        <v>250</v>
      </c>
      <c r="B22" s="8">
        <v>75</v>
      </c>
      <c r="C22" s="8">
        <v>68.8</v>
      </c>
      <c r="D22" s="8">
        <v>87.2</v>
      </c>
      <c r="E22" s="77">
        <v>100</v>
      </c>
      <c r="F22" s="77">
        <v>100</v>
      </c>
      <c r="G22" s="77">
        <v>10.5</v>
      </c>
      <c r="H22" s="8">
        <v>96.8</v>
      </c>
      <c r="I22" s="8">
        <v>100</v>
      </c>
      <c r="J22" s="8">
        <v>100</v>
      </c>
      <c r="K22" s="8">
        <v>100</v>
      </c>
      <c r="L22" s="8">
        <v>81.599999999999994</v>
      </c>
      <c r="M22" s="8">
        <v>75</v>
      </c>
      <c r="N22" s="8">
        <v>62.5</v>
      </c>
      <c r="O22" s="8">
        <v>100</v>
      </c>
      <c r="P22" s="9">
        <v>100</v>
      </c>
      <c r="Q22" s="73"/>
    </row>
    <row r="23" spans="1:26" s="75" customFormat="1" ht="12" customHeight="1">
      <c r="A23" s="76" t="s">
        <v>251</v>
      </c>
      <c r="B23" s="8">
        <v>71</v>
      </c>
      <c r="C23" s="8">
        <v>57</v>
      </c>
      <c r="D23" s="8">
        <v>88.9</v>
      </c>
      <c r="E23" s="77" t="s">
        <v>51</v>
      </c>
      <c r="F23" s="77">
        <v>100</v>
      </c>
      <c r="G23" s="77">
        <v>28.6</v>
      </c>
      <c r="H23" s="8">
        <v>98</v>
      </c>
      <c r="I23" s="8" t="s">
        <v>51</v>
      </c>
      <c r="J23" s="8">
        <v>100</v>
      </c>
      <c r="K23" s="8">
        <v>100</v>
      </c>
      <c r="L23" s="8">
        <v>46.2</v>
      </c>
      <c r="M23" s="8">
        <v>100</v>
      </c>
      <c r="N23" s="8">
        <v>59.1</v>
      </c>
      <c r="O23" s="8">
        <v>100</v>
      </c>
      <c r="P23" s="9">
        <v>93.3</v>
      </c>
      <c r="Q23" s="73"/>
    </row>
    <row r="24" spans="1:26" ht="30" customHeight="1">
      <c r="A24" s="562" t="s">
        <v>211</v>
      </c>
      <c r="B24" s="562"/>
      <c r="C24" s="562"/>
      <c r="D24" s="562"/>
      <c r="E24" s="562"/>
      <c r="F24" s="562"/>
      <c r="G24" s="562"/>
      <c r="H24" s="562"/>
      <c r="I24" s="562"/>
      <c r="J24" s="562"/>
      <c r="K24" s="562"/>
      <c r="L24" s="562"/>
      <c r="M24" s="562"/>
      <c r="N24" s="562"/>
      <c r="O24" s="562"/>
      <c r="P24" s="562"/>
    </row>
    <row r="25" spans="1:26" s="75" customFormat="1" ht="12" customHeight="1">
      <c r="A25" s="3" t="s">
        <v>212</v>
      </c>
      <c r="B25" s="1"/>
      <c r="C25" s="1"/>
      <c r="D25" s="1"/>
      <c r="E25" s="1"/>
      <c r="F25" s="1"/>
      <c r="G25" s="1"/>
      <c r="H25" s="1"/>
      <c r="I25" s="1"/>
      <c r="J25" s="1"/>
      <c r="K25" s="1"/>
      <c r="L25" s="1"/>
      <c r="M25" s="1"/>
      <c r="N25" s="1"/>
      <c r="O25" s="1"/>
      <c r="P25" s="1"/>
      <c r="Q25" s="1"/>
      <c r="R25" s="1"/>
      <c r="T25" s="1"/>
      <c r="U25" s="1"/>
      <c r="V25" s="1"/>
      <c r="W25" s="1"/>
      <c r="X25" s="1"/>
      <c r="Y25" s="1"/>
      <c r="Z25" s="1"/>
    </row>
    <row r="26" spans="1:26" s="79" customFormat="1" ht="12" customHeight="1">
      <c r="A26" s="726" t="s">
        <v>213</v>
      </c>
      <c r="B26" s="726"/>
      <c r="C26" s="726"/>
      <c r="D26" s="726"/>
      <c r="E26" s="726"/>
      <c r="F26" s="726"/>
      <c r="G26" s="726"/>
      <c r="H26" s="726"/>
      <c r="I26" s="1"/>
      <c r="J26" s="1"/>
      <c r="K26" s="1"/>
      <c r="L26" s="1"/>
      <c r="M26" s="1"/>
      <c r="N26" s="1"/>
      <c r="O26" s="1"/>
      <c r="P26" s="1"/>
      <c r="Q26" s="1"/>
      <c r="R26" s="1"/>
      <c r="T26" s="1"/>
      <c r="U26" s="1"/>
      <c r="V26" s="1"/>
      <c r="W26" s="1"/>
      <c r="X26" s="1"/>
      <c r="Y26" s="1"/>
      <c r="Z26" s="1"/>
    </row>
    <row r="27" spans="1:26" s="79" customFormat="1" ht="12" customHeight="1">
      <c r="A27" s="727" t="s">
        <v>214</v>
      </c>
      <c r="B27" s="727"/>
      <c r="C27" s="727"/>
      <c r="D27" s="727"/>
      <c r="E27" s="727"/>
      <c r="F27" s="727"/>
      <c r="G27" s="727"/>
      <c r="H27" s="727"/>
      <c r="I27" s="727"/>
      <c r="J27" s="727"/>
      <c r="K27" s="727"/>
      <c r="L27" s="727"/>
      <c r="M27" s="727"/>
      <c r="N27" s="727"/>
      <c r="O27" s="727"/>
      <c r="P27" s="727"/>
      <c r="Q27" s="1"/>
      <c r="R27" s="1"/>
      <c r="T27" s="1"/>
      <c r="U27" s="1"/>
      <c r="V27" s="1"/>
      <c r="W27" s="1"/>
      <c r="X27" s="1"/>
      <c r="Y27" s="1"/>
      <c r="Z27" s="1"/>
    </row>
    <row r="28" spans="1:26" s="79" customFormat="1" ht="12" customHeight="1">
      <c r="A28" s="13" t="s">
        <v>215</v>
      </c>
      <c r="B28" s="25"/>
      <c r="C28" s="25"/>
      <c r="D28" s="25"/>
      <c r="E28" s="25"/>
      <c r="F28" s="25"/>
      <c r="G28" s="25"/>
      <c r="H28" s="25"/>
      <c r="I28" s="1"/>
      <c r="J28" s="1"/>
      <c r="K28" s="1"/>
      <c r="L28" s="1"/>
      <c r="M28" s="1"/>
      <c r="N28" s="1"/>
      <c r="O28" s="1"/>
      <c r="P28" s="1"/>
      <c r="Q28" s="1"/>
      <c r="R28" s="1"/>
      <c r="T28" s="1"/>
      <c r="U28" s="1"/>
      <c r="V28" s="1"/>
      <c r="W28" s="1"/>
      <c r="X28" s="1"/>
      <c r="Y28" s="1"/>
      <c r="Z28" s="1"/>
    </row>
    <row r="29" spans="1:26" s="79" customFormat="1" ht="12" customHeight="1">
      <c r="A29" s="725" t="s">
        <v>216</v>
      </c>
      <c r="B29" s="725"/>
      <c r="C29" s="725"/>
      <c r="D29" s="725"/>
      <c r="E29" s="725"/>
      <c r="F29" s="725"/>
      <c r="G29" s="725"/>
      <c r="H29" s="725"/>
      <c r="I29" s="1"/>
      <c r="J29" s="1"/>
      <c r="K29" s="1"/>
      <c r="L29" s="1"/>
      <c r="M29" s="1"/>
      <c r="N29" s="1"/>
      <c r="O29" s="1"/>
      <c r="P29" s="1"/>
      <c r="Q29" s="1"/>
      <c r="R29" s="1"/>
      <c r="T29" s="1"/>
      <c r="U29" s="1"/>
      <c r="V29" s="1"/>
      <c r="W29" s="1"/>
      <c r="X29" s="1"/>
      <c r="Y29" s="1"/>
      <c r="Z29" s="1"/>
    </row>
    <row r="30" spans="1:26" s="79" customFormat="1" ht="12" customHeight="1"/>
    <row r="31" spans="1:26" s="79" customFormat="1" ht="12" customHeight="1"/>
    <row r="32" spans="1:26" s="79" customFormat="1" ht="12" customHeight="1"/>
    <row r="33" s="79" customFormat="1" ht="12" customHeight="1"/>
    <row r="34" s="75" customFormat="1" ht="12" customHeight="1"/>
    <row r="35" s="79" customFormat="1" ht="12" customHeight="1"/>
    <row r="36" s="79" customFormat="1" ht="12" customHeight="1"/>
    <row r="37" s="79" customFormat="1" ht="12" customHeight="1"/>
    <row r="38" s="79" customFormat="1" ht="12" customHeight="1"/>
    <row r="39" s="79" customFormat="1" ht="12" customHeight="1"/>
    <row r="40" s="79" customFormat="1" ht="12" customHeight="1"/>
    <row r="41" s="79" customFormat="1" ht="12" customHeight="1"/>
    <row r="42" s="79" customFormat="1" ht="12" customHeight="1"/>
    <row r="43" s="79" customFormat="1" ht="12" customHeight="1"/>
    <row r="44" s="79" customFormat="1" ht="12" customHeight="1"/>
    <row r="45" s="79" customFormat="1" ht="12" customHeight="1"/>
    <row r="46" s="79" customFormat="1" ht="12" customHeight="1"/>
    <row r="47" s="79" customFormat="1" ht="12" customHeight="1"/>
    <row r="48" s="79" customFormat="1" ht="12" customHeight="1"/>
    <row r="49" s="79" customFormat="1" ht="12" customHeight="1"/>
    <row r="50" s="79" customFormat="1" ht="12" customHeight="1"/>
    <row r="51" s="79" customFormat="1" ht="12" customHeight="1"/>
    <row r="52" s="79" customFormat="1" ht="12" customHeight="1"/>
    <row r="53" s="79" customFormat="1" ht="12" customHeight="1"/>
    <row r="54" s="79" customFormat="1" ht="12" customHeight="1"/>
    <row r="55" s="79" customFormat="1" ht="12" customHeight="1"/>
    <row r="56" s="79" customFormat="1" ht="12" customHeight="1"/>
    <row r="57" s="79" customFormat="1" ht="12" customHeight="1"/>
    <row r="58" s="75" customFormat="1" ht="12" customHeight="1"/>
    <row r="59" s="79" customFormat="1" ht="12" customHeight="1"/>
    <row r="60" s="79" customFormat="1" ht="12" customHeight="1"/>
    <row r="61" s="79" customFormat="1" ht="12" customHeight="1"/>
    <row r="62" s="79" customFormat="1" ht="12" customHeight="1"/>
    <row r="63" s="79" customFormat="1" ht="12" customHeight="1"/>
    <row r="64" s="79" customFormat="1" ht="12" customHeight="1"/>
    <row r="65" s="79" customFormat="1" ht="12" customHeight="1"/>
    <row r="66" s="79" customFormat="1" ht="12" customHeight="1"/>
    <row r="67" s="79" customFormat="1" ht="12" customHeight="1"/>
    <row r="68" s="75" customFormat="1" ht="12" customHeight="1"/>
    <row r="69" s="79" customFormat="1" ht="12" customHeight="1"/>
    <row r="70" s="75" customFormat="1" ht="12" customHeight="1"/>
    <row r="71" s="79" customFormat="1" ht="12" customHeight="1"/>
    <row r="72" s="79" customFormat="1" ht="12" customHeight="1"/>
    <row r="73" s="79" customFormat="1" ht="12" customHeight="1"/>
    <row r="74" s="80" customFormat="1"/>
  </sheetData>
  <sheetProtection formatCells="0" formatColumns="0" formatRows="0" insertColumns="0" insertRows="0" insertHyperlinks="0" deleteColumns="0" deleteRows="0" sort="0" autoFilter="0" pivotTables="0"/>
  <mergeCells count="23">
    <mergeCell ref="I3:P3"/>
    <mergeCell ref="C4:C5"/>
    <mergeCell ref="D4:D5"/>
    <mergeCell ref="E4:E5"/>
    <mergeCell ref="F4:F5"/>
    <mergeCell ref="G4:G5"/>
    <mergeCell ref="H4:H5"/>
    <mergeCell ref="A29:H29"/>
    <mergeCell ref="O4:O5"/>
    <mergeCell ref="P4:P5"/>
    <mergeCell ref="C6:P6"/>
    <mergeCell ref="A24:P24"/>
    <mergeCell ref="A26:H26"/>
    <mergeCell ref="A27:P27"/>
    <mergeCell ref="I4:I5"/>
    <mergeCell ref="J4:J5"/>
    <mergeCell ref="K4:K5"/>
    <mergeCell ref="L4:L5"/>
    <mergeCell ref="M4:M5"/>
    <mergeCell ref="N4:N5"/>
    <mergeCell ref="A3:A6"/>
    <mergeCell ref="B3:B6"/>
    <mergeCell ref="C3:H3"/>
  </mergeCells>
  <hyperlinks>
    <hyperlink ref="I1" location="'Spis tablic     List of tables'!A1" display="Powrót do spisu tablic"/>
    <hyperlink ref="I2" location="'Spis tablic     List of tables'!A1" display="Back to the list of tables"/>
  </hyperlinks>
  <pageMargins left="0.19685039370078999" right="0.19685039370078999" top="0.19685039370078999" bottom="0.19685039370078999" header="0.51181102362205" footer="0.51181102362205"/>
  <pageSetup paperSize="9" scale="9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workbookViewId="0"/>
  </sheetViews>
  <sheetFormatPr defaultColWidth="9.140625" defaultRowHeight="12.75"/>
  <cols>
    <col min="1" max="1" width="28.7109375" style="270" customWidth="1"/>
    <col min="2" max="15" width="12.7109375" style="270" customWidth="1"/>
    <col min="16" max="16" width="13.7109375" style="270" customWidth="1"/>
    <col min="17" max="16384" width="9.140625" style="270"/>
  </cols>
  <sheetData>
    <row r="1" spans="1:26" ht="14.25" customHeight="1">
      <c r="A1" s="270" t="s">
        <v>1498</v>
      </c>
      <c r="I1" s="1032" t="s">
        <v>1</v>
      </c>
      <c r="J1" s="271"/>
    </row>
    <row r="2" spans="1:26" ht="14.25" customHeight="1">
      <c r="A2" s="274" t="s">
        <v>1499</v>
      </c>
      <c r="I2" s="1033" t="s">
        <v>3</v>
      </c>
      <c r="J2" s="271"/>
    </row>
    <row r="3" spans="1:26" s="272" customFormat="1" ht="17.25" customHeight="1">
      <c r="A3" s="683" t="s">
        <v>219</v>
      </c>
      <c r="B3" s="685" t="s">
        <v>32</v>
      </c>
      <c r="C3" s="683"/>
      <c r="D3" s="930"/>
      <c r="E3" s="930"/>
      <c r="F3" s="930"/>
      <c r="G3" s="930"/>
      <c r="H3" s="930"/>
      <c r="I3" s="685" t="s">
        <v>220</v>
      </c>
      <c r="J3" s="686"/>
      <c r="K3" s="686"/>
      <c r="L3" s="686"/>
      <c r="M3" s="686"/>
      <c r="N3" s="686"/>
      <c r="O3" s="686"/>
      <c r="P3" s="686"/>
    </row>
    <row r="4" spans="1:26" s="272" customFormat="1" ht="17.25" customHeight="1">
      <c r="A4" s="683"/>
      <c r="B4" s="930"/>
      <c r="C4" s="882" t="s">
        <v>221</v>
      </c>
      <c r="D4" s="882" t="s">
        <v>222</v>
      </c>
      <c r="E4" s="882" t="s">
        <v>223</v>
      </c>
      <c r="F4" s="882" t="s">
        <v>224</v>
      </c>
      <c r="G4" s="882" t="s">
        <v>225</v>
      </c>
      <c r="H4" s="882" t="s">
        <v>226</v>
      </c>
      <c r="I4" s="882" t="s">
        <v>227</v>
      </c>
      <c r="J4" s="882" t="s">
        <v>228</v>
      </c>
      <c r="K4" s="882" t="s">
        <v>229</v>
      </c>
      <c r="L4" s="882" t="s">
        <v>230</v>
      </c>
      <c r="M4" s="882" t="s">
        <v>231</v>
      </c>
      <c r="N4" s="882" t="s">
        <v>232</v>
      </c>
      <c r="O4" s="882" t="s">
        <v>233</v>
      </c>
      <c r="P4" s="681" t="s">
        <v>234</v>
      </c>
    </row>
    <row r="5" spans="1:26" s="272" customFormat="1" ht="99.75" customHeight="1">
      <c r="A5" s="679"/>
      <c r="B5" s="882"/>
      <c r="C5" s="924"/>
      <c r="D5" s="924"/>
      <c r="E5" s="924"/>
      <c r="F5" s="924"/>
      <c r="G5" s="924"/>
      <c r="H5" s="924"/>
      <c r="I5" s="924"/>
      <c r="J5" s="924"/>
      <c r="K5" s="924"/>
      <c r="L5" s="924"/>
      <c r="M5" s="924"/>
      <c r="N5" s="924"/>
      <c r="O5" s="924"/>
      <c r="P5" s="879"/>
    </row>
    <row r="6" spans="1:26" s="272" customFormat="1" ht="15" customHeight="1" thickBot="1">
      <c r="A6" s="684"/>
      <c r="B6" s="943"/>
      <c r="C6" s="944" t="s">
        <v>254</v>
      </c>
      <c r="D6" s="1048"/>
      <c r="E6" s="1048"/>
      <c r="F6" s="1048"/>
      <c r="G6" s="1048"/>
      <c r="H6" s="1048"/>
      <c r="I6" s="1048"/>
      <c r="J6" s="1048"/>
      <c r="K6" s="1048"/>
      <c r="L6" s="1048"/>
      <c r="M6" s="1048"/>
      <c r="N6" s="1048"/>
      <c r="O6" s="1048"/>
      <c r="P6" s="1048"/>
    </row>
    <row r="7" spans="1:26" s="1320" customFormat="1" ht="26.1" customHeight="1" thickTop="1">
      <c r="A7" s="1317" t="s">
        <v>235</v>
      </c>
      <c r="B7" s="864">
        <v>84.5</v>
      </c>
      <c r="C7" s="864">
        <v>80.400000000000006</v>
      </c>
      <c r="D7" s="864">
        <v>95.9</v>
      </c>
      <c r="E7" s="906">
        <v>100</v>
      </c>
      <c r="F7" s="906">
        <v>99.1</v>
      </c>
      <c r="G7" s="906">
        <v>26.7</v>
      </c>
      <c r="H7" s="864">
        <v>94.3</v>
      </c>
      <c r="I7" s="864">
        <v>100</v>
      </c>
      <c r="J7" s="864">
        <v>92.3</v>
      </c>
      <c r="K7" s="864">
        <v>100</v>
      </c>
      <c r="L7" s="864">
        <v>95.2</v>
      </c>
      <c r="M7" s="864" t="s">
        <v>51</v>
      </c>
      <c r="N7" s="864">
        <v>94</v>
      </c>
      <c r="O7" s="864">
        <v>93.5</v>
      </c>
      <c r="P7" s="911">
        <v>97.7</v>
      </c>
      <c r="Q7" s="1318"/>
      <c r="R7" s="1318"/>
      <c r="S7" s="1319"/>
      <c r="T7" s="1318"/>
      <c r="U7" s="1318"/>
      <c r="V7" s="1318"/>
      <c r="W7" s="1318"/>
      <c r="X7" s="1318"/>
      <c r="Y7" s="1318"/>
      <c r="Z7" s="1318"/>
    </row>
    <row r="8" spans="1:26" s="1320" customFormat="1" ht="12" customHeight="1">
      <c r="A8" s="290" t="s">
        <v>236</v>
      </c>
      <c r="B8" s="864">
        <v>80.099999999999994</v>
      </c>
      <c r="C8" s="864">
        <v>75.7</v>
      </c>
      <c r="D8" s="864">
        <v>93</v>
      </c>
      <c r="E8" s="906">
        <v>100</v>
      </c>
      <c r="F8" s="906">
        <v>98.9</v>
      </c>
      <c r="G8" s="906">
        <v>17</v>
      </c>
      <c r="H8" s="864">
        <v>92.9</v>
      </c>
      <c r="I8" s="864">
        <v>100</v>
      </c>
      <c r="J8" s="864">
        <v>88.9</v>
      </c>
      <c r="K8" s="864">
        <v>100</v>
      </c>
      <c r="L8" s="864">
        <v>85.6</v>
      </c>
      <c r="M8" s="864" t="s">
        <v>51</v>
      </c>
      <c r="N8" s="864">
        <v>95.7</v>
      </c>
      <c r="O8" s="864">
        <v>92.9</v>
      </c>
      <c r="P8" s="911">
        <v>97.9</v>
      </c>
      <c r="Q8" s="1318"/>
      <c r="R8" s="1318"/>
      <c r="T8" s="1318"/>
      <c r="U8" s="1318"/>
      <c r="V8" s="1318"/>
      <c r="W8" s="1318"/>
      <c r="X8" s="1318"/>
      <c r="Y8" s="1318"/>
      <c r="Z8" s="1318"/>
    </row>
    <row r="9" spans="1:26" s="1320" customFormat="1" ht="12" customHeight="1">
      <c r="A9" s="287" t="s">
        <v>237</v>
      </c>
      <c r="B9" s="859">
        <v>75.8</v>
      </c>
      <c r="C9" s="859">
        <v>69.2</v>
      </c>
      <c r="D9" s="859">
        <v>91.8</v>
      </c>
      <c r="E9" s="894" t="s">
        <v>51</v>
      </c>
      <c r="F9" s="894">
        <v>98.8</v>
      </c>
      <c r="G9" s="894">
        <v>20</v>
      </c>
      <c r="H9" s="859">
        <v>94.2</v>
      </c>
      <c r="I9" s="859">
        <v>100</v>
      </c>
      <c r="J9" s="859">
        <v>100</v>
      </c>
      <c r="K9" s="859" t="s">
        <v>51</v>
      </c>
      <c r="L9" s="859">
        <v>81</v>
      </c>
      <c r="M9" s="859" t="s">
        <v>51</v>
      </c>
      <c r="N9" s="859">
        <v>95.8</v>
      </c>
      <c r="O9" s="859">
        <v>100</v>
      </c>
      <c r="P9" s="858">
        <v>98.6</v>
      </c>
      <c r="Q9" s="1318"/>
      <c r="R9" s="1318"/>
      <c r="T9" s="1318"/>
      <c r="U9" s="1318"/>
      <c r="V9" s="1318"/>
      <c r="W9" s="1318"/>
      <c r="X9" s="1318"/>
      <c r="Y9" s="1318"/>
      <c r="Z9" s="1318"/>
    </row>
    <row r="10" spans="1:26" s="1320" customFormat="1" ht="12" customHeight="1">
      <c r="A10" s="287" t="s">
        <v>238</v>
      </c>
      <c r="B10" s="859">
        <v>72.2</v>
      </c>
      <c r="C10" s="859">
        <v>63.3</v>
      </c>
      <c r="D10" s="859">
        <v>73.3</v>
      </c>
      <c r="E10" s="894" t="s">
        <v>51</v>
      </c>
      <c r="F10" s="894">
        <v>100</v>
      </c>
      <c r="G10" s="894" t="s">
        <v>51</v>
      </c>
      <c r="H10" s="859">
        <v>93.1</v>
      </c>
      <c r="I10" s="859" t="s">
        <v>51</v>
      </c>
      <c r="J10" s="859">
        <v>100</v>
      </c>
      <c r="K10" s="859">
        <v>100</v>
      </c>
      <c r="L10" s="859">
        <v>66.7</v>
      </c>
      <c r="M10" s="859" t="s">
        <v>51</v>
      </c>
      <c r="N10" s="859">
        <v>100</v>
      </c>
      <c r="O10" s="859" t="s">
        <v>51</v>
      </c>
      <c r="P10" s="858">
        <v>100</v>
      </c>
      <c r="Q10" s="1318"/>
      <c r="R10" s="1318"/>
      <c r="T10" s="1318"/>
      <c r="U10" s="1318"/>
      <c r="V10" s="1318"/>
      <c r="W10" s="1318"/>
      <c r="X10" s="1318"/>
      <c r="Y10" s="1318"/>
      <c r="Z10" s="1318"/>
    </row>
    <row r="11" spans="1:26" s="1320" customFormat="1" ht="12" customHeight="1">
      <c r="A11" s="287" t="s">
        <v>239</v>
      </c>
      <c r="B11" s="859">
        <v>85.5</v>
      </c>
      <c r="C11" s="859">
        <v>79.7</v>
      </c>
      <c r="D11" s="859">
        <v>89.3</v>
      </c>
      <c r="E11" s="894">
        <v>100</v>
      </c>
      <c r="F11" s="894">
        <v>97.7</v>
      </c>
      <c r="G11" s="894">
        <v>37.5</v>
      </c>
      <c r="H11" s="859">
        <v>98</v>
      </c>
      <c r="I11" s="859" t="s">
        <v>51</v>
      </c>
      <c r="J11" s="859" t="s">
        <v>51</v>
      </c>
      <c r="K11" s="859">
        <v>100</v>
      </c>
      <c r="L11" s="859">
        <v>87.5</v>
      </c>
      <c r="M11" s="859" t="s">
        <v>51</v>
      </c>
      <c r="N11" s="859">
        <v>91.2</v>
      </c>
      <c r="O11" s="859">
        <v>100</v>
      </c>
      <c r="P11" s="858">
        <v>98.7</v>
      </c>
      <c r="Q11" s="1318"/>
      <c r="R11" s="1318"/>
      <c r="T11" s="1318"/>
      <c r="U11" s="1318"/>
      <c r="V11" s="1318"/>
      <c r="W11" s="1318"/>
      <c r="X11" s="1318"/>
      <c r="Y11" s="1318"/>
      <c r="Z11" s="1318"/>
    </row>
    <row r="12" spans="1:26" s="1320" customFormat="1" ht="12" customHeight="1">
      <c r="A12" s="287" t="s">
        <v>240</v>
      </c>
      <c r="B12" s="859">
        <v>77.2</v>
      </c>
      <c r="C12" s="859">
        <v>68.400000000000006</v>
      </c>
      <c r="D12" s="859">
        <v>90</v>
      </c>
      <c r="E12" s="894">
        <v>100</v>
      </c>
      <c r="F12" s="894">
        <v>100</v>
      </c>
      <c r="G12" s="894">
        <v>100</v>
      </c>
      <c r="H12" s="859">
        <v>89.1</v>
      </c>
      <c r="I12" s="859" t="s">
        <v>51</v>
      </c>
      <c r="J12" s="859">
        <v>66.7</v>
      </c>
      <c r="K12" s="859" t="s">
        <v>51</v>
      </c>
      <c r="L12" s="859">
        <v>85.3</v>
      </c>
      <c r="M12" s="859" t="s">
        <v>51</v>
      </c>
      <c r="N12" s="859">
        <v>66.7</v>
      </c>
      <c r="O12" s="859">
        <v>75</v>
      </c>
      <c r="P12" s="858">
        <v>100</v>
      </c>
      <c r="Q12" s="1318"/>
      <c r="R12" s="1318"/>
      <c r="T12" s="1318"/>
      <c r="U12" s="1318"/>
      <c r="V12" s="1318"/>
      <c r="W12" s="1318"/>
      <c r="X12" s="1318"/>
      <c r="Y12" s="1318"/>
      <c r="Z12" s="1318"/>
    </row>
    <row r="13" spans="1:26" s="1320" customFormat="1" ht="12" customHeight="1">
      <c r="A13" s="287" t="s">
        <v>241</v>
      </c>
      <c r="B13" s="859">
        <v>91</v>
      </c>
      <c r="C13" s="859">
        <v>89.8</v>
      </c>
      <c r="D13" s="859">
        <v>96.1</v>
      </c>
      <c r="E13" s="894" t="s">
        <v>51</v>
      </c>
      <c r="F13" s="894">
        <v>100</v>
      </c>
      <c r="G13" s="894">
        <v>33.299999999999997</v>
      </c>
      <c r="H13" s="859">
        <v>93</v>
      </c>
      <c r="I13" s="859" t="s">
        <v>51</v>
      </c>
      <c r="J13" s="859">
        <v>100</v>
      </c>
      <c r="K13" s="859">
        <v>100</v>
      </c>
      <c r="L13" s="859">
        <v>87.8</v>
      </c>
      <c r="M13" s="859" t="s">
        <v>51</v>
      </c>
      <c r="N13" s="859">
        <v>98.4</v>
      </c>
      <c r="O13" s="859">
        <v>100</v>
      </c>
      <c r="P13" s="858">
        <v>100</v>
      </c>
      <c r="Q13" s="1318"/>
      <c r="R13" s="1318"/>
      <c r="T13" s="1318"/>
      <c r="U13" s="1318"/>
      <c r="V13" s="1318"/>
      <c r="W13" s="1318"/>
      <c r="X13" s="1318"/>
      <c r="Y13" s="1318"/>
      <c r="Z13" s="1318"/>
    </row>
    <row r="14" spans="1:26" s="1320" customFormat="1" ht="12" customHeight="1">
      <c r="A14" s="287" t="s">
        <v>242</v>
      </c>
      <c r="B14" s="859">
        <v>76.2</v>
      </c>
      <c r="C14" s="859">
        <v>72</v>
      </c>
      <c r="D14" s="859">
        <v>94.8</v>
      </c>
      <c r="E14" s="894">
        <v>100</v>
      </c>
      <c r="F14" s="894">
        <v>98.7</v>
      </c>
      <c r="G14" s="894">
        <v>4.2</v>
      </c>
      <c r="H14" s="859">
        <v>90.5</v>
      </c>
      <c r="I14" s="859">
        <v>100</v>
      </c>
      <c r="J14" s="859">
        <v>100</v>
      </c>
      <c r="K14" s="859" t="s">
        <v>51</v>
      </c>
      <c r="L14" s="859">
        <v>86.1</v>
      </c>
      <c r="M14" s="859" t="s">
        <v>51</v>
      </c>
      <c r="N14" s="859">
        <v>93.9</v>
      </c>
      <c r="O14" s="859">
        <v>92.3</v>
      </c>
      <c r="P14" s="858">
        <v>93.7</v>
      </c>
      <c r="Q14" s="1318"/>
      <c r="R14" s="1318"/>
      <c r="T14" s="1318"/>
      <c r="U14" s="1318"/>
      <c r="V14" s="1318"/>
      <c r="W14" s="1318"/>
      <c r="X14" s="1318"/>
      <c r="Y14" s="1318"/>
      <c r="Z14" s="1318"/>
    </row>
    <row r="15" spans="1:26" s="1320" customFormat="1" ht="12" customHeight="1">
      <c r="A15" s="284" t="s">
        <v>243</v>
      </c>
      <c r="B15" s="864">
        <v>91.2</v>
      </c>
      <c r="C15" s="864">
        <v>88.1</v>
      </c>
      <c r="D15" s="864">
        <v>98.4</v>
      </c>
      <c r="E15" s="906" t="s">
        <v>51</v>
      </c>
      <c r="F15" s="906">
        <v>99.3</v>
      </c>
      <c r="G15" s="906">
        <v>51.4</v>
      </c>
      <c r="H15" s="864">
        <v>97.5</v>
      </c>
      <c r="I15" s="864">
        <v>100</v>
      </c>
      <c r="J15" s="864">
        <v>100</v>
      </c>
      <c r="K15" s="864">
        <v>100</v>
      </c>
      <c r="L15" s="864">
        <v>98.7</v>
      </c>
      <c r="M15" s="864" t="s">
        <v>51</v>
      </c>
      <c r="N15" s="864">
        <v>85.2</v>
      </c>
      <c r="O15" s="864">
        <v>100</v>
      </c>
      <c r="P15" s="911">
        <v>97.2</v>
      </c>
      <c r="Q15" s="1318"/>
      <c r="R15" s="1318"/>
      <c r="T15" s="1318"/>
      <c r="U15" s="1318"/>
      <c r="V15" s="1318"/>
      <c r="W15" s="1318"/>
      <c r="X15" s="1318"/>
      <c r="Y15" s="1318"/>
      <c r="Z15" s="1318"/>
    </row>
    <row r="16" spans="1:26" s="1320" customFormat="1" ht="12" customHeight="1">
      <c r="A16" s="287" t="s">
        <v>244</v>
      </c>
      <c r="B16" s="859">
        <v>95.9</v>
      </c>
      <c r="C16" s="859">
        <v>95.7</v>
      </c>
      <c r="D16" s="859">
        <v>100</v>
      </c>
      <c r="E16" s="894" t="s">
        <v>51</v>
      </c>
      <c r="F16" s="894">
        <v>100</v>
      </c>
      <c r="G16" s="894">
        <v>87.5</v>
      </c>
      <c r="H16" s="859">
        <v>100</v>
      </c>
      <c r="I16" s="859" t="s">
        <v>51</v>
      </c>
      <c r="J16" s="859">
        <v>100</v>
      </c>
      <c r="K16" s="859" t="s">
        <v>51</v>
      </c>
      <c r="L16" s="859">
        <v>100</v>
      </c>
      <c r="M16" s="859" t="s">
        <v>51</v>
      </c>
      <c r="N16" s="859">
        <v>95.5</v>
      </c>
      <c r="O16" s="859" t="s">
        <v>51</v>
      </c>
      <c r="P16" s="858">
        <v>93.3</v>
      </c>
      <c r="Q16" s="1318"/>
      <c r="R16" s="1318"/>
      <c r="T16" s="1318"/>
      <c r="U16" s="1318"/>
      <c r="V16" s="1318"/>
      <c r="W16" s="1318"/>
      <c r="X16" s="1318"/>
      <c r="Y16" s="1318"/>
      <c r="Z16" s="1318"/>
    </row>
    <row r="17" spans="1:26" s="1320" customFormat="1" ht="12" customHeight="1">
      <c r="A17" s="287" t="s">
        <v>245</v>
      </c>
      <c r="B17" s="859">
        <v>73.8</v>
      </c>
      <c r="C17" s="859">
        <v>68</v>
      </c>
      <c r="D17" s="859">
        <v>64.3</v>
      </c>
      <c r="E17" s="894" t="s">
        <v>51</v>
      </c>
      <c r="F17" s="894">
        <v>100</v>
      </c>
      <c r="G17" s="894">
        <v>16.7</v>
      </c>
      <c r="H17" s="859">
        <v>89.5</v>
      </c>
      <c r="I17" s="859">
        <v>100</v>
      </c>
      <c r="J17" s="859">
        <v>100</v>
      </c>
      <c r="K17" s="859">
        <v>100</v>
      </c>
      <c r="L17" s="859">
        <v>73.7</v>
      </c>
      <c r="M17" s="859" t="s">
        <v>51</v>
      </c>
      <c r="N17" s="859">
        <v>68.8</v>
      </c>
      <c r="O17" s="859" t="s">
        <v>51</v>
      </c>
      <c r="P17" s="858">
        <v>83.3</v>
      </c>
      <c r="Q17" s="1318"/>
      <c r="R17" s="1318"/>
      <c r="T17" s="1318"/>
      <c r="U17" s="1318"/>
      <c r="V17" s="1318"/>
      <c r="W17" s="1318"/>
      <c r="X17" s="1318"/>
      <c r="Y17" s="1318"/>
      <c r="Z17" s="1318"/>
    </row>
    <row r="18" spans="1:26" s="1320" customFormat="1" ht="12" customHeight="1">
      <c r="A18" s="287" t="s">
        <v>246</v>
      </c>
      <c r="B18" s="859">
        <v>100</v>
      </c>
      <c r="C18" s="859">
        <v>100</v>
      </c>
      <c r="D18" s="859">
        <v>100</v>
      </c>
      <c r="E18" s="894" t="s">
        <v>51</v>
      </c>
      <c r="F18" s="894">
        <v>100</v>
      </c>
      <c r="G18" s="894">
        <v>100</v>
      </c>
      <c r="H18" s="859">
        <v>100</v>
      </c>
      <c r="I18" s="859" t="s">
        <v>51</v>
      </c>
      <c r="J18" s="859" t="s">
        <v>51</v>
      </c>
      <c r="K18" s="859" t="s">
        <v>51</v>
      </c>
      <c r="L18" s="859">
        <v>100</v>
      </c>
      <c r="M18" s="859" t="s">
        <v>51</v>
      </c>
      <c r="N18" s="859" t="s">
        <v>51</v>
      </c>
      <c r="O18" s="859">
        <v>100</v>
      </c>
      <c r="P18" s="858">
        <v>100</v>
      </c>
      <c r="Q18" s="1318"/>
      <c r="R18" s="1318"/>
      <c r="T18" s="1318"/>
      <c r="U18" s="1318"/>
      <c r="V18" s="1318"/>
      <c r="W18" s="1318"/>
      <c r="X18" s="1318"/>
      <c r="Y18" s="1318"/>
      <c r="Z18" s="1318"/>
    </row>
    <row r="19" spans="1:26" s="1320" customFormat="1" ht="12" customHeight="1">
      <c r="A19" s="287" t="s">
        <v>247</v>
      </c>
      <c r="B19" s="859">
        <v>79.400000000000006</v>
      </c>
      <c r="C19" s="859">
        <v>72.900000000000006</v>
      </c>
      <c r="D19" s="859">
        <v>85.7</v>
      </c>
      <c r="E19" s="894" t="s">
        <v>51</v>
      </c>
      <c r="F19" s="894">
        <v>100</v>
      </c>
      <c r="G19" s="894">
        <v>50</v>
      </c>
      <c r="H19" s="859">
        <v>100</v>
      </c>
      <c r="I19" s="859" t="s">
        <v>51</v>
      </c>
      <c r="J19" s="859" t="s">
        <v>51</v>
      </c>
      <c r="K19" s="859" t="s">
        <v>51</v>
      </c>
      <c r="L19" s="859">
        <v>62.5</v>
      </c>
      <c r="M19" s="859" t="s">
        <v>51</v>
      </c>
      <c r="N19" s="859">
        <v>87</v>
      </c>
      <c r="O19" s="859" t="s">
        <v>51</v>
      </c>
      <c r="P19" s="858">
        <v>100</v>
      </c>
      <c r="Q19" s="1318"/>
    </row>
    <row r="20" spans="1:26" s="1320" customFormat="1" ht="12" customHeight="1">
      <c r="A20" s="287" t="s">
        <v>248</v>
      </c>
      <c r="B20" s="859">
        <v>85.1</v>
      </c>
      <c r="C20" s="859">
        <v>75.7</v>
      </c>
      <c r="D20" s="859">
        <v>100</v>
      </c>
      <c r="E20" s="894" t="s">
        <v>51</v>
      </c>
      <c r="F20" s="894">
        <v>100</v>
      </c>
      <c r="G20" s="894">
        <v>66.7</v>
      </c>
      <c r="H20" s="859">
        <v>100</v>
      </c>
      <c r="I20" s="859" t="s">
        <v>51</v>
      </c>
      <c r="J20" s="859" t="s">
        <v>51</v>
      </c>
      <c r="K20" s="859" t="s">
        <v>51</v>
      </c>
      <c r="L20" s="859" t="s">
        <v>51</v>
      </c>
      <c r="M20" s="859" t="s">
        <v>51</v>
      </c>
      <c r="N20" s="859" t="s">
        <v>51</v>
      </c>
      <c r="O20" s="859" t="s">
        <v>51</v>
      </c>
      <c r="P20" s="858">
        <v>100</v>
      </c>
      <c r="Q20" s="1318"/>
    </row>
    <row r="21" spans="1:26" s="1320" customFormat="1" ht="12" customHeight="1">
      <c r="A21" s="287" t="s">
        <v>249</v>
      </c>
      <c r="B21" s="859">
        <v>96.5</v>
      </c>
      <c r="C21" s="859">
        <v>81</v>
      </c>
      <c r="D21" s="859">
        <v>99.5</v>
      </c>
      <c r="E21" s="894" t="s">
        <v>51</v>
      </c>
      <c r="F21" s="894">
        <v>100</v>
      </c>
      <c r="G21" s="894">
        <v>100</v>
      </c>
      <c r="H21" s="859">
        <v>100</v>
      </c>
      <c r="I21" s="859" t="s">
        <v>51</v>
      </c>
      <c r="J21" s="859">
        <v>100</v>
      </c>
      <c r="K21" s="859" t="s">
        <v>51</v>
      </c>
      <c r="L21" s="859">
        <v>100</v>
      </c>
      <c r="M21" s="859" t="s">
        <v>51</v>
      </c>
      <c r="N21" s="859">
        <v>75</v>
      </c>
      <c r="O21" s="859">
        <v>100</v>
      </c>
      <c r="P21" s="858">
        <v>100</v>
      </c>
      <c r="Q21" s="1318"/>
    </row>
    <row r="22" spans="1:26" s="1320" customFormat="1" ht="12" customHeight="1">
      <c r="A22" s="287" t="s">
        <v>250</v>
      </c>
      <c r="B22" s="859">
        <v>84.4</v>
      </c>
      <c r="C22" s="859">
        <v>78.400000000000006</v>
      </c>
      <c r="D22" s="859">
        <v>100</v>
      </c>
      <c r="E22" s="894" t="s">
        <v>51</v>
      </c>
      <c r="F22" s="894">
        <v>96.6</v>
      </c>
      <c r="G22" s="894">
        <v>12.5</v>
      </c>
      <c r="H22" s="859">
        <v>92.3</v>
      </c>
      <c r="I22" s="859" t="s">
        <v>51</v>
      </c>
      <c r="J22" s="859" t="s">
        <v>51</v>
      </c>
      <c r="K22" s="859" t="s">
        <v>51</v>
      </c>
      <c r="L22" s="859">
        <v>91.3</v>
      </c>
      <c r="M22" s="859" t="s">
        <v>51</v>
      </c>
      <c r="N22" s="859">
        <v>60</v>
      </c>
      <c r="O22" s="859">
        <v>100</v>
      </c>
      <c r="P22" s="858">
        <v>100</v>
      </c>
      <c r="Q22" s="1318"/>
    </row>
    <row r="23" spans="1:26" s="1320" customFormat="1" ht="12" customHeight="1">
      <c r="A23" s="287" t="s">
        <v>251</v>
      </c>
      <c r="B23" s="859">
        <v>81.3</v>
      </c>
      <c r="C23" s="859">
        <v>74</v>
      </c>
      <c r="D23" s="859">
        <v>100</v>
      </c>
      <c r="E23" s="894" t="s">
        <v>51</v>
      </c>
      <c r="F23" s="894">
        <v>100</v>
      </c>
      <c r="G23" s="894">
        <v>33.299999999999997</v>
      </c>
      <c r="H23" s="859">
        <v>100</v>
      </c>
      <c r="I23" s="859" t="s">
        <v>51</v>
      </c>
      <c r="J23" s="859">
        <v>100</v>
      </c>
      <c r="K23" s="859" t="s">
        <v>51</v>
      </c>
      <c r="L23" s="859">
        <v>100</v>
      </c>
      <c r="M23" s="859" t="s">
        <v>51</v>
      </c>
      <c r="N23" s="859">
        <v>87.5</v>
      </c>
      <c r="O23" s="859" t="s">
        <v>51</v>
      </c>
      <c r="P23" s="858">
        <v>100</v>
      </c>
      <c r="Q23" s="1318"/>
    </row>
    <row r="24" spans="1:26" ht="30" customHeight="1">
      <c r="A24" s="912" t="s">
        <v>211</v>
      </c>
      <c r="B24" s="912"/>
      <c r="C24" s="912"/>
      <c r="D24" s="912"/>
      <c r="E24" s="912"/>
      <c r="F24" s="912"/>
      <c r="G24" s="912"/>
      <c r="H24" s="912"/>
      <c r="I24" s="912"/>
      <c r="J24" s="912"/>
      <c r="K24" s="912"/>
      <c r="L24" s="912"/>
      <c r="M24" s="912"/>
      <c r="N24" s="912"/>
      <c r="O24" s="912"/>
      <c r="P24" s="912"/>
    </row>
    <row r="25" spans="1:26" s="1320" customFormat="1" ht="12" customHeight="1">
      <c r="A25" s="272" t="s">
        <v>1494</v>
      </c>
      <c r="B25" s="270"/>
      <c r="C25" s="270"/>
      <c r="D25" s="270"/>
      <c r="E25" s="270"/>
      <c r="F25" s="270"/>
      <c r="G25" s="270"/>
      <c r="H25" s="270"/>
      <c r="I25" s="270"/>
      <c r="J25" s="270"/>
      <c r="K25" s="270"/>
      <c r="L25" s="270"/>
      <c r="M25" s="270"/>
      <c r="N25" s="270"/>
      <c r="O25" s="270"/>
      <c r="P25" s="270"/>
      <c r="Q25" s="270"/>
      <c r="R25" s="270"/>
      <c r="T25" s="270"/>
      <c r="U25" s="270"/>
      <c r="V25" s="270"/>
      <c r="W25" s="270"/>
      <c r="X25" s="270"/>
      <c r="Y25" s="270"/>
      <c r="Z25" s="270"/>
    </row>
    <row r="26" spans="1:26" s="1322" customFormat="1" ht="12" customHeight="1">
      <c r="A26" s="1321" t="s">
        <v>213</v>
      </c>
      <c r="B26" s="1321"/>
      <c r="C26" s="1321"/>
      <c r="D26" s="1321"/>
      <c r="E26" s="1321"/>
      <c r="F26" s="1321"/>
      <c r="G26" s="1321"/>
      <c r="H26" s="1321"/>
      <c r="I26" s="270"/>
      <c r="J26" s="270"/>
      <c r="K26" s="270"/>
      <c r="L26" s="270"/>
      <c r="M26" s="270"/>
      <c r="N26" s="270"/>
      <c r="O26" s="270"/>
      <c r="P26" s="270"/>
      <c r="Q26" s="270"/>
      <c r="R26" s="270"/>
      <c r="T26" s="270"/>
      <c r="U26" s="270"/>
      <c r="V26" s="270"/>
      <c r="W26" s="270"/>
      <c r="X26" s="270"/>
      <c r="Y26" s="270"/>
      <c r="Z26" s="270"/>
    </row>
    <row r="27" spans="1:26" s="1322" customFormat="1" ht="12" customHeight="1">
      <c r="A27" s="1323" t="s">
        <v>214</v>
      </c>
      <c r="B27" s="1323"/>
      <c r="C27" s="1323"/>
      <c r="D27" s="1323"/>
      <c r="E27" s="1323"/>
      <c r="F27" s="1323"/>
      <c r="G27" s="1323"/>
      <c r="H27" s="1323"/>
      <c r="I27" s="1323"/>
      <c r="J27" s="1323"/>
      <c r="K27" s="1323"/>
      <c r="L27" s="1323"/>
      <c r="M27" s="1323"/>
      <c r="N27" s="1323"/>
      <c r="O27" s="1323"/>
      <c r="P27" s="1323"/>
      <c r="Q27" s="270"/>
      <c r="R27" s="270"/>
      <c r="T27" s="270"/>
      <c r="U27" s="270"/>
      <c r="V27" s="270"/>
      <c r="W27" s="270"/>
      <c r="X27" s="270"/>
      <c r="Y27" s="270"/>
      <c r="Z27" s="270"/>
    </row>
    <row r="28" spans="1:26" s="1322" customFormat="1" ht="12" customHeight="1">
      <c r="A28" s="950" t="s">
        <v>1495</v>
      </c>
      <c r="B28" s="276"/>
      <c r="C28" s="276"/>
      <c r="D28" s="276"/>
      <c r="E28" s="276"/>
      <c r="F28" s="276"/>
      <c r="G28" s="276"/>
      <c r="H28" s="276"/>
      <c r="I28" s="270"/>
      <c r="J28" s="270"/>
      <c r="K28" s="270"/>
      <c r="L28" s="270"/>
      <c r="M28" s="270"/>
      <c r="N28" s="270"/>
      <c r="O28" s="270"/>
      <c r="P28" s="270"/>
      <c r="Q28" s="270"/>
      <c r="R28" s="270"/>
      <c r="T28" s="270"/>
      <c r="U28" s="270"/>
      <c r="V28" s="270"/>
      <c r="W28" s="270"/>
      <c r="X28" s="270"/>
      <c r="Y28" s="270"/>
      <c r="Z28" s="270"/>
    </row>
    <row r="29" spans="1:26" s="1322" customFormat="1" ht="12" customHeight="1">
      <c r="A29" s="1324" t="s">
        <v>216</v>
      </c>
      <c r="B29" s="1324"/>
      <c r="C29" s="1324"/>
      <c r="D29" s="1324"/>
      <c r="E29" s="1324"/>
      <c r="F29" s="1324"/>
      <c r="G29" s="1324"/>
      <c r="H29" s="1324"/>
      <c r="I29" s="270"/>
      <c r="J29" s="270"/>
      <c r="K29" s="270"/>
      <c r="L29" s="270"/>
      <c r="M29" s="270"/>
      <c r="N29" s="270"/>
      <c r="O29" s="270"/>
      <c r="P29" s="270"/>
      <c r="Q29" s="270"/>
      <c r="R29" s="270"/>
      <c r="T29" s="270"/>
      <c r="U29" s="270"/>
      <c r="V29" s="270"/>
      <c r="W29" s="270"/>
      <c r="X29" s="270"/>
      <c r="Y29" s="270"/>
      <c r="Z29" s="270"/>
    </row>
    <row r="30" spans="1:26" s="1322" customFormat="1" ht="12" customHeight="1"/>
    <row r="31" spans="1:26" s="1322" customFormat="1" ht="12" customHeight="1"/>
    <row r="32" spans="1:26" s="1322" customFormat="1" ht="12" customHeight="1"/>
    <row r="33" s="1322" customFormat="1" ht="12" customHeight="1"/>
    <row r="34" s="1320" customFormat="1" ht="12" customHeight="1"/>
    <row r="35" s="1322" customFormat="1" ht="12" customHeight="1"/>
    <row r="36" s="1322" customFormat="1" ht="12" customHeight="1"/>
    <row r="37" s="1322" customFormat="1" ht="12" customHeight="1"/>
    <row r="38" s="1322" customFormat="1" ht="12" customHeight="1"/>
    <row r="39" s="1322" customFormat="1" ht="12" customHeight="1"/>
    <row r="40" s="1322" customFormat="1" ht="12" customHeight="1"/>
    <row r="41" s="1322" customFormat="1" ht="12" customHeight="1"/>
    <row r="42" s="1322" customFormat="1" ht="12" customHeight="1"/>
    <row r="43" s="1322" customFormat="1" ht="12" customHeight="1"/>
    <row r="44" s="1322" customFormat="1" ht="12" customHeight="1"/>
    <row r="45" s="1322" customFormat="1" ht="12" customHeight="1"/>
    <row r="46" s="1322" customFormat="1" ht="12" customHeight="1"/>
    <row r="47" s="1322" customFormat="1" ht="12" customHeight="1"/>
    <row r="48" s="1322" customFormat="1" ht="12" customHeight="1"/>
    <row r="49" s="1322" customFormat="1" ht="12" customHeight="1"/>
    <row r="50" s="1322" customFormat="1" ht="12" customHeight="1"/>
    <row r="51" s="1322" customFormat="1" ht="12" customHeight="1"/>
    <row r="52" s="1322" customFormat="1" ht="12" customHeight="1"/>
    <row r="53" s="1322" customFormat="1" ht="12" customHeight="1"/>
    <row r="54" s="1322" customFormat="1" ht="12" customHeight="1"/>
    <row r="55" s="1322" customFormat="1" ht="12" customHeight="1"/>
    <row r="56" s="1322" customFormat="1" ht="12" customHeight="1"/>
    <row r="57" s="1322" customFormat="1" ht="12" customHeight="1"/>
    <row r="58" s="1320" customFormat="1" ht="12" customHeight="1"/>
    <row r="59" s="1322" customFormat="1" ht="12" customHeight="1"/>
    <row r="60" s="1322" customFormat="1" ht="12" customHeight="1"/>
    <row r="61" s="1322" customFormat="1" ht="12" customHeight="1"/>
    <row r="62" s="1322" customFormat="1" ht="12" customHeight="1"/>
    <row r="63" s="1322" customFormat="1" ht="12" customHeight="1"/>
    <row r="64" s="1322" customFormat="1" ht="12" customHeight="1"/>
    <row r="65" s="1322" customFormat="1" ht="12" customHeight="1"/>
    <row r="66" s="1322" customFormat="1" ht="12" customHeight="1"/>
    <row r="67" s="1322" customFormat="1" ht="12" customHeight="1"/>
    <row r="68" s="1320" customFormat="1" ht="12" customHeight="1"/>
    <row r="69" s="1322" customFormat="1" ht="12" customHeight="1"/>
    <row r="70" s="1320" customFormat="1" ht="12" customHeight="1"/>
    <row r="71" s="1322" customFormat="1" ht="12" customHeight="1"/>
    <row r="72" s="1322" customFormat="1" ht="12" customHeight="1"/>
    <row r="73" s="1322" customFormat="1" ht="12" customHeight="1"/>
    <row r="74" s="1325" customFormat="1"/>
  </sheetData>
  <sheetProtection formatCells="0" formatColumns="0" formatRows="0" insertColumns="0" insertRows="0" insertHyperlinks="0" deleteColumns="0" deleteRows="0" sort="0" autoFilter="0" pivotTables="0"/>
  <mergeCells count="23">
    <mergeCell ref="A29:H29"/>
    <mergeCell ref="O4:O5"/>
    <mergeCell ref="P4:P5"/>
    <mergeCell ref="C6:P6"/>
    <mergeCell ref="A24:P24"/>
    <mergeCell ref="A26:H26"/>
    <mergeCell ref="A27:P27"/>
    <mergeCell ref="I4:I5"/>
    <mergeCell ref="J4:J5"/>
    <mergeCell ref="K4:K5"/>
    <mergeCell ref="L4:L5"/>
    <mergeCell ref="M4:M5"/>
    <mergeCell ref="N4:N5"/>
    <mergeCell ref="A3:A6"/>
    <mergeCell ref="B3:B6"/>
    <mergeCell ref="C3:H3"/>
    <mergeCell ref="I3:P3"/>
    <mergeCell ref="C4:C5"/>
    <mergeCell ref="D4:D5"/>
    <mergeCell ref="E4:E5"/>
    <mergeCell ref="F4:F5"/>
    <mergeCell ref="G4:G5"/>
    <mergeCell ref="H4:H5"/>
  </mergeCells>
  <hyperlinks>
    <hyperlink ref="I1" location="'Spis tablic     List of tables'!A1" display="Powrót do spisu tablic"/>
    <hyperlink ref="I2" location="'Spis tablic     List of tables'!A1"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heetViews>
  <sheetFormatPr defaultColWidth="9.140625" defaultRowHeight="12.75"/>
  <cols>
    <col min="1" max="1" width="29" style="378" customWidth="1"/>
    <col min="2" max="6" width="13.7109375" style="378" customWidth="1"/>
    <col min="7" max="16384" width="9.140625" style="378"/>
  </cols>
  <sheetData>
    <row r="1" spans="1:16">
      <c r="A1" s="378" t="s">
        <v>695</v>
      </c>
      <c r="F1" s="1032" t="s">
        <v>1</v>
      </c>
      <c r="H1" s="379"/>
    </row>
    <row r="2" spans="1:16">
      <c r="A2" s="380" t="s">
        <v>696</v>
      </c>
      <c r="F2" s="1033" t="s">
        <v>3</v>
      </c>
    </row>
    <row r="3" spans="1:16" s="381" customFormat="1" ht="30" customHeight="1">
      <c r="A3" s="728" t="s">
        <v>219</v>
      </c>
      <c r="B3" s="730" t="s">
        <v>697</v>
      </c>
      <c r="C3" s="730" t="s">
        <v>549</v>
      </c>
      <c r="D3" s="730"/>
      <c r="E3" s="730"/>
      <c r="F3" s="732" t="s">
        <v>550</v>
      </c>
    </row>
    <row r="4" spans="1:16" s="381" customFormat="1" ht="25.5" customHeight="1">
      <c r="A4" s="728"/>
      <c r="B4" s="730"/>
      <c r="C4" s="730" t="s">
        <v>9</v>
      </c>
      <c r="D4" s="730" t="s">
        <v>552</v>
      </c>
      <c r="E4" s="730" t="s">
        <v>553</v>
      </c>
      <c r="F4" s="732"/>
    </row>
    <row r="5" spans="1:16" s="381" customFormat="1" ht="23.25" customHeight="1" thickBot="1">
      <c r="A5" s="729"/>
      <c r="B5" s="731"/>
      <c r="C5" s="731"/>
      <c r="D5" s="731"/>
      <c r="E5" s="731"/>
      <c r="F5" s="733"/>
    </row>
    <row r="6" spans="1:16" s="381" customFormat="1" ht="3.95" customHeight="1" thickTop="1">
      <c r="A6" s="382"/>
      <c r="B6" s="383"/>
      <c r="C6" s="383"/>
      <c r="D6" s="383"/>
      <c r="E6" s="383"/>
    </row>
    <row r="7" spans="1:16" s="381" customFormat="1" ht="26.1" customHeight="1">
      <c r="A7" s="384" t="s">
        <v>235</v>
      </c>
      <c r="B7" s="385">
        <v>99</v>
      </c>
      <c r="C7" s="385">
        <v>123</v>
      </c>
      <c r="D7" s="385">
        <v>5</v>
      </c>
      <c r="E7" s="385">
        <v>118</v>
      </c>
      <c r="F7" s="386">
        <v>2483</v>
      </c>
    </row>
    <row r="8" spans="1:16" s="381" customFormat="1" ht="12" customHeight="1">
      <c r="A8" s="387" t="s">
        <v>236</v>
      </c>
      <c r="B8" s="385">
        <v>71</v>
      </c>
      <c r="C8" s="385">
        <v>91</v>
      </c>
      <c r="D8" s="385">
        <v>1</v>
      </c>
      <c r="E8" s="385">
        <v>90</v>
      </c>
      <c r="F8" s="386">
        <v>1705</v>
      </c>
    </row>
    <row r="9" spans="1:16" s="381" customFormat="1" ht="12" customHeight="1">
      <c r="A9" s="388" t="s">
        <v>237</v>
      </c>
      <c r="B9" s="389">
        <v>20</v>
      </c>
      <c r="C9" s="389">
        <v>28</v>
      </c>
      <c r="D9" s="389" t="s">
        <v>51</v>
      </c>
      <c r="E9" s="389">
        <v>28</v>
      </c>
      <c r="F9" s="390">
        <v>401</v>
      </c>
    </row>
    <row r="10" spans="1:16" s="381" customFormat="1" ht="12" customHeight="1">
      <c r="A10" s="388" t="s">
        <v>238</v>
      </c>
      <c r="B10" s="389">
        <v>3</v>
      </c>
      <c r="C10" s="389">
        <v>4</v>
      </c>
      <c r="D10" s="389" t="s">
        <v>51</v>
      </c>
      <c r="E10" s="389">
        <v>4</v>
      </c>
      <c r="F10" s="390">
        <v>120</v>
      </c>
    </row>
    <row r="11" spans="1:16" s="381" customFormat="1" ht="12" customHeight="1">
      <c r="A11" s="388" t="s">
        <v>239</v>
      </c>
      <c r="B11" s="389">
        <v>6</v>
      </c>
      <c r="C11" s="389">
        <v>6</v>
      </c>
      <c r="D11" s="391">
        <v>1</v>
      </c>
      <c r="E11" s="389">
        <v>5</v>
      </c>
      <c r="F11" s="390">
        <v>199</v>
      </c>
    </row>
    <row r="12" spans="1:16" s="381" customFormat="1" ht="12" customHeight="1">
      <c r="A12" s="388" t="s">
        <v>240</v>
      </c>
      <c r="B12" s="389">
        <v>4</v>
      </c>
      <c r="C12" s="389">
        <v>4</v>
      </c>
      <c r="D12" s="389" t="s">
        <v>51</v>
      </c>
      <c r="E12" s="389">
        <v>4</v>
      </c>
      <c r="F12" s="390">
        <v>153</v>
      </c>
      <c r="P12" s="381" t="s">
        <v>20</v>
      </c>
    </row>
    <row r="13" spans="1:16" s="381" customFormat="1" ht="12" customHeight="1">
      <c r="A13" s="388" t="s">
        <v>241</v>
      </c>
      <c r="B13" s="389">
        <v>6</v>
      </c>
      <c r="C13" s="389">
        <v>6</v>
      </c>
      <c r="D13" s="389" t="s">
        <v>51</v>
      </c>
      <c r="E13" s="389">
        <v>6</v>
      </c>
      <c r="F13" s="390">
        <v>141</v>
      </c>
    </row>
    <row r="14" spans="1:16" s="381" customFormat="1" ht="12" customHeight="1">
      <c r="A14" s="388" t="s">
        <v>242</v>
      </c>
      <c r="B14" s="389">
        <v>32</v>
      </c>
      <c r="C14" s="389">
        <v>43</v>
      </c>
      <c r="D14" s="389" t="s">
        <v>51</v>
      </c>
      <c r="E14" s="389">
        <v>43</v>
      </c>
      <c r="F14" s="390">
        <v>691</v>
      </c>
    </row>
    <row r="15" spans="1:16" s="381" customFormat="1" ht="12" customHeight="1">
      <c r="A15" s="387" t="s">
        <v>243</v>
      </c>
      <c r="B15" s="385">
        <v>28</v>
      </c>
      <c r="C15" s="385">
        <v>32</v>
      </c>
      <c r="D15" s="385">
        <v>4</v>
      </c>
      <c r="E15" s="385">
        <v>28</v>
      </c>
      <c r="F15" s="386">
        <v>778</v>
      </c>
    </row>
    <row r="16" spans="1:16" s="381" customFormat="1" ht="12" customHeight="1">
      <c r="A16" s="388" t="s">
        <v>244</v>
      </c>
      <c r="B16" s="389">
        <v>1</v>
      </c>
      <c r="C16" s="389">
        <v>1</v>
      </c>
      <c r="D16" s="391" t="s">
        <v>51</v>
      </c>
      <c r="E16" s="389">
        <v>1</v>
      </c>
      <c r="F16" s="390">
        <v>144</v>
      </c>
    </row>
    <row r="17" spans="1:9" s="381" customFormat="1" ht="12" customHeight="1">
      <c r="A17" s="388" t="s">
        <v>245</v>
      </c>
      <c r="B17" s="389">
        <v>4</v>
      </c>
      <c r="C17" s="389">
        <v>6</v>
      </c>
      <c r="D17" s="389" t="s">
        <v>51</v>
      </c>
      <c r="E17" s="389">
        <v>6</v>
      </c>
      <c r="F17" s="390">
        <v>142</v>
      </c>
    </row>
    <row r="18" spans="1:9" s="381" customFormat="1" ht="12" customHeight="1">
      <c r="A18" s="388" t="s">
        <v>246</v>
      </c>
      <c r="B18" s="389">
        <v>2</v>
      </c>
      <c r="C18" s="389">
        <v>2</v>
      </c>
      <c r="D18" s="389" t="s">
        <v>51</v>
      </c>
      <c r="E18" s="389">
        <v>2</v>
      </c>
      <c r="F18" s="390">
        <v>52</v>
      </c>
    </row>
    <row r="19" spans="1:9" s="381" customFormat="1" ht="12" customHeight="1">
      <c r="A19" s="388" t="s">
        <v>247</v>
      </c>
      <c r="B19" s="389">
        <v>3</v>
      </c>
      <c r="C19" s="389">
        <v>4</v>
      </c>
      <c r="D19" s="391">
        <v>1</v>
      </c>
      <c r="E19" s="389">
        <v>3</v>
      </c>
      <c r="F19" s="390">
        <v>70</v>
      </c>
    </row>
    <row r="20" spans="1:9" s="381" customFormat="1" ht="12" customHeight="1">
      <c r="A20" s="388" t="s">
        <v>248</v>
      </c>
      <c r="B20" s="389">
        <v>4</v>
      </c>
      <c r="C20" s="389">
        <v>4</v>
      </c>
      <c r="D20" s="389">
        <v>3</v>
      </c>
      <c r="E20" s="389">
        <v>1</v>
      </c>
      <c r="F20" s="390">
        <v>54</v>
      </c>
    </row>
    <row r="21" spans="1:9" s="381" customFormat="1" ht="12" customHeight="1">
      <c r="A21" s="388" t="s">
        <v>249</v>
      </c>
      <c r="B21" s="389">
        <v>8</v>
      </c>
      <c r="C21" s="389">
        <v>9</v>
      </c>
      <c r="D21" s="389" t="s">
        <v>51</v>
      </c>
      <c r="E21" s="389">
        <v>9</v>
      </c>
      <c r="F21" s="390">
        <v>142</v>
      </c>
    </row>
    <row r="22" spans="1:9" s="381" customFormat="1" ht="12" customHeight="1">
      <c r="A22" s="388" t="s">
        <v>250</v>
      </c>
      <c r="B22" s="389">
        <v>4</v>
      </c>
      <c r="C22" s="389">
        <v>4</v>
      </c>
      <c r="D22" s="389" t="s">
        <v>51</v>
      </c>
      <c r="E22" s="389">
        <v>4</v>
      </c>
      <c r="F22" s="390">
        <v>100</v>
      </c>
      <c r="I22" s="392"/>
    </row>
    <row r="23" spans="1:9" s="381" customFormat="1" ht="12" customHeight="1">
      <c r="A23" s="388" t="s">
        <v>251</v>
      </c>
      <c r="B23" s="389">
        <v>2</v>
      </c>
      <c r="C23" s="389">
        <v>2</v>
      </c>
      <c r="D23" s="393" t="s">
        <v>51</v>
      </c>
      <c r="E23" s="389">
        <v>2</v>
      </c>
      <c r="F23" s="390">
        <v>74</v>
      </c>
    </row>
    <row r="24" spans="1:9" s="381" customFormat="1" ht="18" customHeight="1">
      <c r="A24" s="381" t="s">
        <v>698</v>
      </c>
      <c r="B24" s="378"/>
      <c r="C24" s="378"/>
      <c r="D24" s="378"/>
      <c r="E24" s="378"/>
      <c r="F24" s="378"/>
    </row>
    <row r="25" spans="1:9" s="381" customFormat="1" ht="12" customHeight="1">
      <c r="A25" s="381" t="s">
        <v>213</v>
      </c>
    </row>
    <row r="26" spans="1:9" s="381" customFormat="1" ht="12" customHeight="1">
      <c r="A26" s="394" t="s">
        <v>699</v>
      </c>
      <c r="B26" s="378"/>
      <c r="C26" s="378"/>
      <c r="D26" s="378"/>
      <c r="E26" s="378"/>
      <c r="F26" s="378"/>
    </row>
    <row r="27" spans="1:9" s="381" customFormat="1" ht="12" customHeight="1">
      <c r="A27" s="394" t="s">
        <v>216</v>
      </c>
    </row>
    <row r="28" spans="1:9" s="381" customFormat="1" ht="12" customHeight="1"/>
    <row r="29" spans="1:9" s="381" customFormat="1" ht="12" customHeight="1"/>
    <row r="30" spans="1:9" s="381" customFormat="1" ht="12" customHeight="1"/>
    <row r="31" spans="1:9" s="381" customFormat="1" ht="12" customHeight="1"/>
    <row r="32" spans="1:9" s="381" customFormat="1" ht="12" customHeight="1"/>
    <row r="33" s="381" customFormat="1" ht="12" customHeight="1"/>
    <row r="34" s="381" customFormat="1" ht="12" customHeight="1"/>
    <row r="35" s="381" customFormat="1" ht="12" customHeight="1"/>
    <row r="36" s="381" customFormat="1" ht="12" customHeight="1"/>
    <row r="37" s="381" customFormat="1" ht="12" customHeight="1"/>
    <row r="38" s="381" customFormat="1" ht="12" customHeight="1"/>
    <row r="39" s="381" customFormat="1" ht="12" customHeight="1"/>
    <row r="40" s="381" customFormat="1" ht="12" customHeight="1"/>
    <row r="41" s="381" customFormat="1" ht="12" customHeight="1"/>
    <row r="42" s="381" customFormat="1" ht="12" customHeight="1"/>
    <row r="43" s="381" customFormat="1" ht="12" customHeight="1"/>
    <row r="44" s="381" customFormat="1" ht="12" customHeight="1"/>
    <row r="45" s="381" customFormat="1" ht="12" customHeight="1"/>
    <row r="46" s="381" customFormat="1" ht="12" customHeight="1"/>
    <row r="47" s="381" customFormat="1" ht="12" customHeight="1"/>
    <row r="48" s="381" customFormat="1" ht="12" customHeight="1"/>
    <row r="49" s="381" customFormat="1" ht="12" customHeight="1"/>
    <row r="50" s="381" customFormat="1" ht="12" customHeight="1"/>
    <row r="51" s="381" customFormat="1" ht="12" customHeight="1"/>
    <row r="52" s="381" customFormat="1" ht="12" customHeight="1"/>
    <row r="53" s="381" customFormat="1" ht="12" customHeight="1"/>
    <row r="54" s="381" customFormat="1" ht="12" customHeight="1"/>
    <row r="55" s="381" customFormat="1" ht="12" customHeight="1"/>
    <row r="56" s="381" customFormat="1" ht="12" customHeight="1"/>
    <row r="57" s="381" customFormat="1" ht="12" customHeight="1"/>
    <row r="58" s="381" customFormat="1" ht="12" customHeight="1"/>
    <row r="59" s="381" customFormat="1" ht="12" customHeight="1"/>
    <row r="60" s="381" customFormat="1" ht="12" customHeight="1"/>
    <row r="61" s="381" customFormat="1" ht="12" customHeight="1"/>
    <row r="62" s="381" customFormat="1" ht="12" customHeight="1"/>
    <row r="63" s="381" customFormat="1" ht="12" customHeight="1"/>
    <row r="64" s="381" customFormat="1" ht="12" customHeight="1"/>
    <row r="65" s="381" customFormat="1" ht="12" customHeight="1"/>
    <row r="66" s="381" customFormat="1" ht="12" customHeight="1"/>
    <row r="67" s="381" customFormat="1" ht="12" customHeight="1"/>
    <row r="68" s="381" customFormat="1" ht="12" customHeight="1"/>
    <row r="69" s="381" customFormat="1" ht="12" customHeight="1"/>
    <row r="70" s="381" customFormat="1" ht="12" customHeight="1"/>
    <row r="71" s="381" customFormat="1" ht="12" customHeight="1"/>
    <row r="72" s="381" customFormat="1" ht="12" customHeight="1"/>
    <row r="73" s="381" customFormat="1" ht="12" customHeight="1"/>
    <row r="74" s="381" customFormat="1" ht="12" customHeight="1"/>
  </sheetData>
  <sheetProtection formatCells="0" formatColumns="0" formatRows="0" insertColumns="0" insertRows="0" insertHyperlinks="0" deleteColumns="0" deleteRows="0" sort="0" autoFilter="0" pivotTables="0"/>
  <mergeCells count="7">
    <mergeCell ref="A3:A5"/>
    <mergeCell ref="B3:B5"/>
    <mergeCell ref="C3:E3"/>
    <mergeCell ref="F3:F5"/>
    <mergeCell ref="C4:C5"/>
    <mergeCell ref="D4:D5"/>
    <mergeCell ref="E4:E5"/>
  </mergeCells>
  <hyperlinks>
    <hyperlink ref="F1" location="'Spis tablic     List of tables'!A1" display="Powrót do spisu tablic"/>
    <hyperlink ref="F2" location="'Spis tablic     List of tables'!A1" display="Back to the list of tables"/>
  </hyperlinks>
  <printOptions gridLines="1"/>
  <pageMargins left="0.19685039370078741" right="0.19685039370078741" top="0.78740157480314965" bottom="0.39370078740157483" header="0.51181102362204722" footer="0.51181102362204722"/>
  <pageSetup paperSize="9" orientation="landscape" horizontalDpi="4294967294"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
  <sheetViews>
    <sheetView workbookViewId="0"/>
  </sheetViews>
  <sheetFormatPr defaultColWidth="9.140625" defaultRowHeight="12.75"/>
  <cols>
    <col min="1" max="1" width="4.85546875" style="270" customWidth="1"/>
    <col min="2" max="2" width="21.7109375" style="270" customWidth="1"/>
    <col min="3" max="4" width="9.140625" style="270"/>
    <col min="5" max="5" width="9.28515625" style="270" customWidth="1"/>
    <col min="6" max="16384" width="9.140625" style="270"/>
  </cols>
  <sheetData>
    <row r="1" spans="1:18">
      <c r="A1" s="270" t="s">
        <v>1006</v>
      </c>
      <c r="H1" s="1032" t="s">
        <v>1</v>
      </c>
      <c r="I1" s="272"/>
    </row>
    <row r="2" spans="1:18">
      <c r="A2" s="274" t="s">
        <v>978</v>
      </c>
      <c r="B2" s="273"/>
      <c r="C2" s="883"/>
      <c r="D2" s="883"/>
      <c r="E2" s="883"/>
      <c r="F2" s="883"/>
      <c r="G2" s="883"/>
      <c r="H2" s="1033" t="s">
        <v>3</v>
      </c>
      <c r="I2" s="272"/>
    </row>
    <row r="3" spans="1:18" s="272" customFormat="1" ht="27.75" customHeight="1">
      <c r="A3" s="682" t="s">
        <v>6</v>
      </c>
      <c r="B3" s="679"/>
      <c r="C3" s="681" t="s">
        <v>1007</v>
      </c>
      <c r="D3" s="679"/>
      <c r="E3" s="876" t="s">
        <v>1008</v>
      </c>
      <c r="F3" s="876"/>
      <c r="G3" s="872"/>
      <c r="H3" s="681" t="s">
        <v>1009</v>
      </c>
      <c r="I3" s="682"/>
    </row>
    <row r="4" spans="1:18" s="272" customFormat="1" ht="63.75" customHeight="1">
      <c r="A4" s="881" t="s">
        <v>265</v>
      </c>
      <c r="B4" s="895"/>
      <c r="C4" s="909"/>
      <c r="D4" s="872"/>
      <c r="E4" s="876"/>
      <c r="F4" s="876"/>
      <c r="G4" s="872"/>
      <c r="H4" s="909"/>
      <c r="I4" s="876"/>
    </row>
    <row r="5" spans="1:18" s="272" customFormat="1" ht="12.75" hidden="1" customHeight="1">
      <c r="A5" s="881"/>
      <c r="B5" s="895"/>
      <c r="C5" s="909"/>
      <c r="D5" s="872"/>
      <c r="E5" s="876"/>
      <c r="F5" s="876"/>
      <c r="G5" s="872"/>
      <c r="H5" s="879"/>
      <c r="I5" s="878"/>
    </row>
    <row r="6" spans="1:18" s="272" customFormat="1" ht="39" customHeight="1" thickBot="1">
      <c r="A6" s="896"/>
      <c r="B6" s="897"/>
      <c r="C6" s="899" t="s">
        <v>172</v>
      </c>
      <c r="D6" s="899" t="s">
        <v>267</v>
      </c>
      <c r="E6" s="295" t="s">
        <v>9</v>
      </c>
      <c r="F6" s="899" t="s">
        <v>172</v>
      </c>
      <c r="G6" s="899" t="s">
        <v>267</v>
      </c>
      <c r="H6" s="888" t="s">
        <v>172</v>
      </c>
      <c r="I6" s="916" t="s">
        <v>267</v>
      </c>
    </row>
    <row r="7" spans="1:18" s="272" customFormat="1" ht="3.95" customHeight="1" thickTop="1">
      <c r="A7" s="867"/>
      <c r="B7" s="867"/>
      <c r="C7" s="282"/>
      <c r="D7" s="282"/>
      <c r="E7" s="282"/>
      <c r="F7" s="282"/>
      <c r="G7" s="282"/>
      <c r="H7" s="282"/>
    </row>
    <row r="8" spans="1:18">
      <c r="A8" s="272">
        <v>2024</v>
      </c>
      <c r="B8" s="865" t="s">
        <v>17</v>
      </c>
      <c r="C8" s="892">
        <v>114.8</v>
      </c>
      <c r="D8" s="864" t="s">
        <v>42</v>
      </c>
      <c r="E8" s="917">
        <v>4753</v>
      </c>
      <c r="F8" s="859">
        <v>108.4</v>
      </c>
      <c r="G8" s="864" t="s">
        <v>42</v>
      </c>
      <c r="H8" s="859">
        <v>99.4</v>
      </c>
      <c r="I8" s="911" t="s">
        <v>42</v>
      </c>
      <c r="J8" s="856"/>
      <c r="K8" s="918"/>
      <c r="L8" s="272"/>
      <c r="M8" s="272"/>
      <c r="N8" s="272"/>
      <c r="O8" s="272"/>
      <c r="P8" s="272"/>
      <c r="Q8" s="272"/>
      <c r="R8" s="272"/>
    </row>
    <row r="9" spans="1:18" s="272" customFormat="1" ht="12" customHeight="1">
      <c r="A9" s="272">
        <v>2025</v>
      </c>
      <c r="B9" s="865" t="s">
        <v>17</v>
      </c>
      <c r="C9" s="859">
        <v>94.7</v>
      </c>
      <c r="D9" s="864" t="s">
        <v>42</v>
      </c>
      <c r="E9" s="857" t="s">
        <v>1010</v>
      </c>
      <c r="F9" s="859" t="s">
        <v>1011</v>
      </c>
      <c r="G9" s="864" t="s">
        <v>42</v>
      </c>
      <c r="H9" s="859">
        <v>100</v>
      </c>
      <c r="I9" s="911" t="s">
        <v>42</v>
      </c>
      <c r="K9" s="908"/>
    </row>
    <row r="10" spans="1:18" s="272" customFormat="1" ht="18" customHeight="1">
      <c r="A10" s="272">
        <v>2025</v>
      </c>
      <c r="B10" s="861" t="s">
        <v>268</v>
      </c>
      <c r="C10" s="919">
        <v>153</v>
      </c>
      <c r="D10" s="919">
        <v>33.1</v>
      </c>
      <c r="E10" s="857" t="s">
        <v>1012</v>
      </c>
      <c r="F10" s="859" t="s">
        <v>1013</v>
      </c>
      <c r="G10" s="859" t="s">
        <v>1014</v>
      </c>
      <c r="H10" s="919">
        <v>111.9</v>
      </c>
      <c r="I10" s="300">
        <v>85.5</v>
      </c>
      <c r="M10" s="920"/>
      <c r="N10" s="920"/>
      <c r="O10" s="920"/>
    </row>
    <row r="11" spans="1:18" s="272" customFormat="1" ht="12" customHeight="1">
      <c r="A11" s="272">
        <v>2025</v>
      </c>
      <c r="B11" s="861" t="s">
        <v>269</v>
      </c>
      <c r="C11" s="919">
        <v>53.6</v>
      </c>
      <c r="D11" s="919">
        <v>69.099999999999994</v>
      </c>
      <c r="E11" s="857" t="s">
        <v>1015</v>
      </c>
      <c r="F11" s="859" t="s">
        <v>1016</v>
      </c>
      <c r="G11" s="859" t="s">
        <v>1017</v>
      </c>
      <c r="H11" s="919">
        <v>99.9</v>
      </c>
      <c r="I11" s="300">
        <v>90.6</v>
      </c>
      <c r="M11" s="920"/>
      <c r="N11" s="920"/>
      <c r="O11" s="920"/>
    </row>
    <row r="12" spans="1:18" s="272" customFormat="1" ht="12" customHeight="1">
      <c r="A12" s="272">
        <v>2025</v>
      </c>
      <c r="B12" s="861" t="s">
        <v>270</v>
      </c>
      <c r="C12" s="919">
        <v>85.4</v>
      </c>
      <c r="D12" s="919">
        <v>190.3</v>
      </c>
      <c r="E12" s="857" t="s">
        <v>1018</v>
      </c>
      <c r="F12" s="859" t="s">
        <v>1019</v>
      </c>
      <c r="G12" s="859" t="s">
        <v>1020</v>
      </c>
      <c r="H12" s="919">
        <v>98.7</v>
      </c>
      <c r="I12" s="300">
        <v>110.1</v>
      </c>
      <c r="M12" s="920"/>
      <c r="N12" s="920"/>
      <c r="O12" s="920"/>
    </row>
    <row r="13" spans="1:18">
      <c r="A13" s="272">
        <v>2025</v>
      </c>
      <c r="B13" s="861" t="s">
        <v>271</v>
      </c>
      <c r="C13" s="862">
        <v>91.9</v>
      </c>
      <c r="D13" s="859">
        <v>73.099999999999994</v>
      </c>
      <c r="E13" s="917">
        <v>492</v>
      </c>
      <c r="F13" s="859">
        <v>132.6</v>
      </c>
      <c r="G13" s="859" t="s">
        <v>1021</v>
      </c>
      <c r="H13" s="859">
        <v>108</v>
      </c>
      <c r="I13" s="894">
        <v>105</v>
      </c>
      <c r="J13" s="856"/>
      <c r="L13" s="272"/>
      <c r="M13" s="920"/>
      <c r="N13" s="920"/>
      <c r="O13" s="920"/>
      <c r="P13" s="272"/>
      <c r="Q13" s="272"/>
      <c r="R13" s="272"/>
    </row>
    <row r="14" spans="1:18">
      <c r="A14" s="272">
        <v>2025</v>
      </c>
      <c r="B14" s="861" t="s">
        <v>272</v>
      </c>
      <c r="C14" s="862">
        <v>105.2</v>
      </c>
      <c r="D14" s="859">
        <v>200.6</v>
      </c>
      <c r="E14" s="917">
        <v>289</v>
      </c>
      <c r="F14" s="859">
        <v>75.099999999999994</v>
      </c>
      <c r="G14" s="859">
        <v>58.7</v>
      </c>
      <c r="H14" s="859">
        <v>103.1</v>
      </c>
      <c r="I14" s="894">
        <v>97.3</v>
      </c>
      <c r="J14" s="856"/>
      <c r="L14" s="272"/>
      <c r="M14" s="920"/>
      <c r="N14" s="920"/>
      <c r="O14" s="920"/>
      <c r="P14" s="272"/>
      <c r="Q14" s="272"/>
      <c r="R14" s="272"/>
    </row>
    <row r="15" spans="1:18">
      <c r="A15" s="272">
        <v>2025</v>
      </c>
      <c r="B15" s="861" t="s">
        <v>273</v>
      </c>
      <c r="C15" s="862">
        <v>104.1</v>
      </c>
      <c r="D15" s="859">
        <v>104.1</v>
      </c>
      <c r="E15" s="917">
        <v>200</v>
      </c>
      <c r="F15" s="859">
        <v>46.5</v>
      </c>
      <c r="G15" s="859">
        <v>69.2</v>
      </c>
      <c r="H15" s="859">
        <v>104.9</v>
      </c>
      <c r="I15" s="894">
        <v>100.6</v>
      </c>
      <c r="J15" s="856"/>
      <c r="L15" s="272"/>
      <c r="M15" s="920"/>
      <c r="N15" s="920"/>
      <c r="O15" s="920"/>
      <c r="P15" s="272"/>
      <c r="Q15" s="272"/>
      <c r="R15" s="272"/>
    </row>
    <row r="16" spans="1:18">
      <c r="A16" s="272">
        <v>2025</v>
      </c>
      <c r="B16" s="861" t="s">
        <v>274</v>
      </c>
      <c r="C16" s="862">
        <v>102.8</v>
      </c>
      <c r="D16" s="859">
        <v>78.2</v>
      </c>
      <c r="E16" s="917">
        <v>253</v>
      </c>
      <c r="F16" s="859">
        <v>57.5</v>
      </c>
      <c r="G16" s="859">
        <v>126.5</v>
      </c>
      <c r="H16" s="859">
        <v>101.5</v>
      </c>
      <c r="I16" s="894">
        <v>102.9</v>
      </c>
      <c r="J16" s="856"/>
      <c r="L16" s="272"/>
      <c r="M16" s="920"/>
      <c r="N16" s="920"/>
      <c r="O16" s="920"/>
      <c r="P16" s="272"/>
      <c r="Q16" s="272"/>
      <c r="R16" s="272"/>
    </row>
    <row r="17" spans="1:18">
      <c r="A17" s="272">
        <v>2025</v>
      </c>
      <c r="B17" s="861" t="s">
        <v>275</v>
      </c>
      <c r="C17" s="862">
        <v>71.400000000000006</v>
      </c>
      <c r="D17" s="859">
        <v>87.3</v>
      </c>
      <c r="E17" s="917">
        <v>371</v>
      </c>
      <c r="F17" s="859">
        <v>133</v>
      </c>
      <c r="G17" s="859">
        <v>146.6</v>
      </c>
      <c r="H17" s="859">
        <v>103.6</v>
      </c>
      <c r="I17" s="894">
        <v>101.6</v>
      </c>
      <c r="J17" s="856"/>
      <c r="L17" s="272"/>
      <c r="M17" s="920"/>
      <c r="N17" s="920"/>
      <c r="O17" s="920"/>
      <c r="P17" s="272"/>
      <c r="Q17" s="272"/>
      <c r="R17" s="272"/>
    </row>
    <row r="18" spans="1:18">
      <c r="A18" s="272">
        <v>2025</v>
      </c>
      <c r="B18" s="861" t="s">
        <v>276</v>
      </c>
      <c r="C18" s="862">
        <v>80</v>
      </c>
      <c r="D18" s="859">
        <v>138</v>
      </c>
      <c r="E18" s="917">
        <v>276</v>
      </c>
      <c r="F18" s="859">
        <v>109.5</v>
      </c>
      <c r="G18" s="859">
        <v>74.400000000000006</v>
      </c>
      <c r="H18" s="859">
        <v>103.7</v>
      </c>
      <c r="I18" s="894">
        <v>95.8</v>
      </c>
      <c r="J18" s="856"/>
      <c r="L18" s="272"/>
      <c r="M18" s="920"/>
      <c r="N18" s="920"/>
      <c r="O18" s="920"/>
      <c r="P18" s="272"/>
      <c r="Q18" s="272"/>
      <c r="R18" s="272"/>
    </row>
    <row r="19" spans="1:18" s="272" customFormat="1" ht="12" customHeight="1">
      <c r="A19" s="272">
        <v>2025</v>
      </c>
      <c r="B19" s="861">
        <v>10</v>
      </c>
      <c r="C19" s="919">
        <v>113</v>
      </c>
      <c r="D19" s="919">
        <v>126.8</v>
      </c>
      <c r="E19" s="857" t="s">
        <v>1022</v>
      </c>
      <c r="F19" s="859" t="s">
        <v>1023</v>
      </c>
      <c r="G19" s="859" t="s">
        <v>1024</v>
      </c>
      <c r="H19" s="919">
        <v>102.8</v>
      </c>
      <c r="I19" s="300">
        <v>106.5</v>
      </c>
    </row>
    <row r="20" spans="1:18" s="272" customFormat="1" ht="12" customHeight="1">
      <c r="A20" s="272">
        <v>2025</v>
      </c>
      <c r="B20" s="861">
        <v>11</v>
      </c>
      <c r="C20" s="919">
        <v>74</v>
      </c>
      <c r="D20" s="919">
        <v>72.2</v>
      </c>
      <c r="E20" s="857" t="s">
        <v>1025</v>
      </c>
      <c r="F20" s="859" t="s">
        <v>1026</v>
      </c>
      <c r="G20" s="859" t="s">
        <v>1027</v>
      </c>
      <c r="H20" s="919">
        <v>102.2</v>
      </c>
      <c r="I20" s="300">
        <v>96.3</v>
      </c>
    </row>
    <row r="21" spans="1:18" s="272" customFormat="1" ht="12" customHeight="1">
      <c r="A21" s="272">
        <v>2025</v>
      </c>
      <c r="B21" s="861">
        <v>12</v>
      </c>
      <c r="C21" s="919">
        <v>114.8</v>
      </c>
      <c r="D21" s="919">
        <v>200.6</v>
      </c>
      <c r="E21" s="857" t="s">
        <v>1028</v>
      </c>
      <c r="F21" s="859" t="s">
        <v>1029</v>
      </c>
      <c r="G21" s="859" t="s">
        <v>1030</v>
      </c>
      <c r="H21" s="919">
        <v>98.7</v>
      </c>
      <c r="I21" s="300">
        <v>109.7</v>
      </c>
    </row>
    <row r="22" spans="1:18" s="272" customFormat="1" ht="18" customHeight="1">
      <c r="A22" s="272">
        <v>2026</v>
      </c>
      <c r="B22" s="861" t="s">
        <v>268</v>
      </c>
      <c r="C22" s="919">
        <v>59.6</v>
      </c>
      <c r="D22" s="919">
        <v>17.2</v>
      </c>
      <c r="E22" s="857">
        <v>503</v>
      </c>
      <c r="F22" s="859">
        <v>215.9</v>
      </c>
      <c r="G22" s="859">
        <v>120</v>
      </c>
      <c r="H22" s="859">
        <v>107</v>
      </c>
      <c r="I22" s="894">
        <v>92.7</v>
      </c>
    </row>
    <row r="23" spans="1:18" s="272" customFormat="1" ht="12" customHeight="1">
      <c r="A23" s="272">
        <v>2026</v>
      </c>
      <c r="B23" s="861" t="s">
        <v>269</v>
      </c>
      <c r="C23" s="919">
        <v>191.9</v>
      </c>
      <c r="D23" s="919">
        <v>222.4</v>
      </c>
      <c r="E23" s="857">
        <v>355</v>
      </c>
      <c r="F23" s="859">
        <v>109.2</v>
      </c>
      <c r="G23" s="859">
        <v>70.599999999999994</v>
      </c>
      <c r="H23" s="859">
        <v>110.3</v>
      </c>
      <c r="I23" s="894">
        <v>93.4</v>
      </c>
    </row>
    <row r="24" spans="1:18" s="272" customFormat="1" ht="12" customHeight="1">
      <c r="A24" s="272">
        <v>2026</v>
      </c>
      <c r="B24" s="861" t="s">
        <v>270</v>
      </c>
      <c r="C24" s="919">
        <v>139.4</v>
      </c>
      <c r="D24" s="919">
        <v>138.19999999999999</v>
      </c>
      <c r="E24" s="857">
        <v>302</v>
      </c>
      <c r="F24" s="859">
        <v>62.3</v>
      </c>
      <c r="G24" s="859">
        <v>85.1</v>
      </c>
      <c r="H24" s="859">
        <v>120.2</v>
      </c>
      <c r="I24" s="894">
        <v>120</v>
      </c>
    </row>
    <row r="25" spans="1:18" s="272" customFormat="1" ht="18" customHeight="1">
      <c r="A25" s="855" t="s">
        <v>1031</v>
      </c>
      <c r="B25" s="855"/>
      <c r="C25" s="855"/>
      <c r="D25" s="855"/>
      <c r="E25" s="855"/>
      <c r="F25" s="855"/>
      <c r="G25" s="855"/>
      <c r="H25" s="855"/>
      <c r="I25" s="855"/>
    </row>
    <row r="26" spans="1:18" s="272" customFormat="1" ht="12" customHeight="1">
      <c r="A26" s="854" t="s">
        <v>1032</v>
      </c>
      <c r="B26" s="854"/>
      <c r="C26" s="854"/>
      <c r="D26" s="854"/>
      <c r="E26" s="854"/>
      <c r="F26" s="854"/>
      <c r="G26" s="854"/>
      <c r="H26" s="854"/>
      <c r="I26" s="854"/>
    </row>
  </sheetData>
  <sheetProtection formatCells="0" formatColumns="0" formatRows="0" insertColumns="0" insertRows="0" insertHyperlinks="0" deleteColumns="0" deleteRows="0" sort="0" autoFilter="0" pivotTables="0"/>
  <mergeCells count="7">
    <mergeCell ref="A26:I26"/>
    <mergeCell ref="A3:B3"/>
    <mergeCell ref="C3:D5"/>
    <mergeCell ref="E3:G5"/>
    <mergeCell ref="H3:I5"/>
    <mergeCell ref="A4:B6"/>
    <mergeCell ref="A25:I25"/>
  </mergeCells>
  <hyperlinks>
    <hyperlink ref="H1" location="'Spis tablic     List of tables'!A1" display="Powrót do spisu tablic"/>
    <hyperlink ref="H2" location="'Spis tablic     List of tables'!A1"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workbookViewId="0"/>
  </sheetViews>
  <sheetFormatPr defaultColWidth="9.140625" defaultRowHeight="12.75"/>
  <cols>
    <col min="1" max="1" width="30" style="395" customWidth="1"/>
    <col min="2" max="2" width="13.42578125" style="395" customWidth="1"/>
    <col min="3" max="3" width="12.7109375" style="396" customWidth="1"/>
    <col min="4" max="4" width="14.140625" style="395" customWidth="1"/>
    <col min="5" max="5" width="12.7109375" style="396" customWidth="1"/>
    <col min="6" max="6" width="14.5703125" style="395" customWidth="1"/>
    <col min="7" max="10" width="12.7109375" style="395" customWidth="1"/>
    <col min="11" max="11" width="13.7109375" style="395" customWidth="1"/>
    <col min="12" max="12" width="12.7109375" style="396" customWidth="1"/>
    <col min="13" max="26" width="12.7109375" style="395" customWidth="1"/>
    <col min="27" max="16384" width="9.140625" style="395"/>
  </cols>
  <sheetData>
    <row r="1" spans="1:16" ht="14.25" customHeight="1">
      <c r="A1" s="395" t="s">
        <v>700</v>
      </c>
      <c r="F1" s="397"/>
      <c r="H1" s="397"/>
      <c r="L1" s="1032" t="s">
        <v>1</v>
      </c>
      <c r="M1" s="398"/>
    </row>
    <row r="2" spans="1:16">
      <c r="A2" s="399" t="s">
        <v>673</v>
      </c>
      <c r="L2" s="1033" t="s">
        <v>3</v>
      </c>
      <c r="M2" s="398"/>
    </row>
    <row r="3" spans="1:16" ht="14.25" customHeight="1">
      <c r="A3" s="400" t="s">
        <v>701</v>
      </c>
    </row>
    <row r="4" spans="1:16">
      <c r="A4" s="400" t="s">
        <v>675</v>
      </c>
    </row>
    <row r="5" spans="1:16" s="398" customFormat="1" ht="26.25" customHeight="1">
      <c r="A5" s="744" t="s">
        <v>219</v>
      </c>
      <c r="B5" s="737" t="s">
        <v>702</v>
      </c>
      <c r="C5" s="746" t="s">
        <v>172</v>
      </c>
      <c r="D5" s="737" t="s">
        <v>703</v>
      </c>
      <c r="E5" s="401"/>
      <c r="F5" s="401"/>
      <c r="G5" s="401"/>
      <c r="H5" s="401"/>
      <c r="I5" s="401"/>
      <c r="J5" s="402"/>
      <c r="K5" s="737" t="s">
        <v>704</v>
      </c>
      <c r="L5" s="401"/>
      <c r="M5" s="401"/>
    </row>
    <row r="6" spans="1:16" s="398" customFormat="1" ht="52.5" customHeight="1">
      <c r="A6" s="745"/>
      <c r="B6" s="738"/>
      <c r="C6" s="747"/>
      <c r="D6" s="738"/>
      <c r="E6" s="746" t="s">
        <v>172</v>
      </c>
      <c r="F6" s="737" t="s">
        <v>705</v>
      </c>
      <c r="G6" s="749" t="s">
        <v>706</v>
      </c>
      <c r="H6" s="737" t="s">
        <v>707</v>
      </c>
      <c r="I6" s="402"/>
      <c r="J6" s="742" t="s">
        <v>708</v>
      </c>
      <c r="K6" s="738"/>
      <c r="L6" s="734" t="s">
        <v>172</v>
      </c>
      <c r="M6" s="737" t="s">
        <v>709</v>
      </c>
    </row>
    <row r="7" spans="1:16" s="398" customFormat="1" ht="70.5" customHeight="1">
      <c r="A7" s="740" t="s">
        <v>710</v>
      </c>
      <c r="B7" s="738"/>
      <c r="C7" s="747"/>
      <c r="D7" s="738"/>
      <c r="E7" s="747"/>
      <c r="F7" s="738"/>
      <c r="G7" s="750"/>
      <c r="H7" s="738"/>
      <c r="I7" s="742" t="s">
        <v>711</v>
      </c>
      <c r="J7" s="742"/>
      <c r="K7" s="738"/>
      <c r="L7" s="735"/>
      <c r="M7" s="738"/>
    </row>
    <row r="8" spans="1:16" s="398" customFormat="1" ht="13.5" customHeight="1" thickBot="1">
      <c r="A8" s="741"/>
      <c r="B8" s="739"/>
      <c r="C8" s="748"/>
      <c r="D8" s="739"/>
      <c r="E8" s="748"/>
      <c r="F8" s="739"/>
      <c r="G8" s="751"/>
      <c r="H8" s="739"/>
      <c r="I8" s="743"/>
      <c r="J8" s="743"/>
      <c r="K8" s="739"/>
      <c r="L8" s="736"/>
      <c r="M8" s="739"/>
    </row>
    <row r="9" spans="1:16" s="398" customFormat="1" ht="3.95" customHeight="1" thickTop="1">
      <c r="A9" s="403"/>
      <c r="B9" s="404"/>
      <c r="C9" s="405"/>
      <c r="D9" s="404"/>
      <c r="E9" s="405"/>
      <c r="F9" s="404"/>
      <c r="G9" s="404"/>
      <c r="H9" s="404"/>
      <c r="I9" s="404"/>
      <c r="J9" s="404"/>
      <c r="K9" s="404"/>
      <c r="L9" s="405"/>
      <c r="M9" s="406"/>
    </row>
    <row r="10" spans="1:16" s="411" customFormat="1" ht="12" customHeight="1">
      <c r="A10" s="407" t="s">
        <v>235</v>
      </c>
      <c r="B10" s="408">
        <v>133890</v>
      </c>
      <c r="C10" s="409">
        <v>101.2</v>
      </c>
      <c r="D10" s="408">
        <v>32722</v>
      </c>
      <c r="E10" s="409">
        <v>102.2</v>
      </c>
      <c r="F10" s="408">
        <v>2</v>
      </c>
      <c r="G10" s="408">
        <v>264</v>
      </c>
      <c r="H10" s="408">
        <v>10119</v>
      </c>
      <c r="I10" s="408">
        <v>567</v>
      </c>
      <c r="J10" s="408">
        <v>7713</v>
      </c>
      <c r="K10" s="408">
        <v>101168</v>
      </c>
      <c r="L10" s="409">
        <v>100.9</v>
      </c>
      <c r="M10" s="410">
        <v>1427</v>
      </c>
    </row>
    <row r="11" spans="1:16" s="411" customFormat="1" ht="12" customHeight="1">
      <c r="A11" s="411" t="s">
        <v>236</v>
      </c>
      <c r="B11" s="408">
        <v>91020</v>
      </c>
      <c r="C11" s="409">
        <v>101.2</v>
      </c>
      <c r="D11" s="408">
        <v>22516</v>
      </c>
      <c r="E11" s="409">
        <v>102.1</v>
      </c>
      <c r="F11" s="408">
        <v>2</v>
      </c>
      <c r="G11" s="408">
        <v>132</v>
      </c>
      <c r="H11" s="408">
        <v>8001</v>
      </c>
      <c r="I11" s="408">
        <v>399</v>
      </c>
      <c r="J11" s="408">
        <v>5639</v>
      </c>
      <c r="K11" s="408">
        <v>68504</v>
      </c>
      <c r="L11" s="409">
        <v>101</v>
      </c>
      <c r="M11" s="410">
        <v>673</v>
      </c>
    </row>
    <row r="12" spans="1:16" s="411" customFormat="1" ht="12" customHeight="1">
      <c r="A12" s="412" t="s">
        <v>237</v>
      </c>
      <c r="B12" s="413">
        <v>23170</v>
      </c>
      <c r="C12" s="414">
        <v>102.1</v>
      </c>
      <c r="D12" s="413">
        <v>3908</v>
      </c>
      <c r="E12" s="414">
        <v>103.2</v>
      </c>
      <c r="F12" s="413" t="s">
        <v>51</v>
      </c>
      <c r="G12" s="413">
        <v>28</v>
      </c>
      <c r="H12" s="413">
        <v>1321</v>
      </c>
      <c r="I12" s="413">
        <v>36</v>
      </c>
      <c r="J12" s="413">
        <v>741</v>
      </c>
      <c r="K12" s="413">
        <v>19262</v>
      </c>
      <c r="L12" s="414">
        <v>101.9</v>
      </c>
      <c r="M12" s="415">
        <v>263</v>
      </c>
      <c r="O12" s="398"/>
    </row>
    <row r="13" spans="1:16" s="398" customFormat="1" ht="12" customHeight="1">
      <c r="A13" s="412" t="s">
        <v>238</v>
      </c>
      <c r="B13" s="413">
        <v>7816</v>
      </c>
      <c r="C13" s="414">
        <v>99.9</v>
      </c>
      <c r="D13" s="413">
        <v>1617</v>
      </c>
      <c r="E13" s="414">
        <v>101.7</v>
      </c>
      <c r="F13" s="413" t="s">
        <v>51</v>
      </c>
      <c r="G13" s="413">
        <v>15</v>
      </c>
      <c r="H13" s="413">
        <v>363</v>
      </c>
      <c r="I13" s="413">
        <v>29</v>
      </c>
      <c r="J13" s="413">
        <v>412</v>
      </c>
      <c r="K13" s="413">
        <v>6199</v>
      </c>
      <c r="L13" s="414">
        <v>99.4</v>
      </c>
      <c r="M13" s="415">
        <v>112</v>
      </c>
      <c r="O13" s="411"/>
      <c r="P13" s="411"/>
    </row>
    <row r="14" spans="1:16" s="411" customFormat="1" ht="12" customHeight="1">
      <c r="A14" s="412" t="s">
        <v>239</v>
      </c>
      <c r="B14" s="413">
        <v>11048</v>
      </c>
      <c r="C14" s="414">
        <v>100.4</v>
      </c>
      <c r="D14" s="413">
        <v>2328</v>
      </c>
      <c r="E14" s="414">
        <v>101.5</v>
      </c>
      <c r="F14" s="413" t="s">
        <v>51</v>
      </c>
      <c r="G14" s="413">
        <v>18</v>
      </c>
      <c r="H14" s="413">
        <v>584</v>
      </c>
      <c r="I14" s="413">
        <v>40</v>
      </c>
      <c r="J14" s="413">
        <v>731</v>
      </c>
      <c r="K14" s="413">
        <v>8720</v>
      </c>
      <c r="L14" s="414">
        <v>100</v>
      </c>
      <c r="M14" s="415">
        <v>77</v>
      </c>
    </row>
    <row r="15" spans="1:16" s="398" customFormat="1" ht="12" customHeight="1">
      <c r="A15" s="412" t="s">
        <v>240</v>
      </c>
      <c r="B15" s="413">
        <v>8404</v>
      </c>
      <c r="C15" s="414">
        <v>100.9</v>
      </c>
      <c r="D15" s="413">
        <v>2060</v>
      </c>
      <c r="E15" s="414">
        <v>102.1</v>
      </c>
      <c r="F15" s="413" t="s">
        <v>51</v>
      </c>
      <c r="G15" s="413">
        <v>13</v>
      </c>
      <c r="H15" s="413">
        <v>474</v>
      </c>
      <c r="I15" s="413">
        <v>20</v>
      </c>
      <c r="J15" s="413">
        <v>524</v>
      </c>
      <c r="K15" s="413">
        <v>6344</v>
      </c>
      <c r="L15" s="414">
        <v>100.5</v>
      </c>
      <c r="M15" s="415">
        <v>63</v>
      </c>
      <c r="O15" s="411"/>
      <c r="P15" s="411"/>
    </row>
    <row r="16" spans="1:16" s="398" customFormat="1" ht="12" customHeight="1">
      <c r="A16" s="412" t="s">
        <v>241</v>
      </c>
      <c r="B16" s="413">
        <v>8423</v>
      </c>
      <c r="C16" s="414">
        <v>101.9</v>
      </c>
      <c r="D16" s="413">
        <v>1998</v>
      </c>
      <c r="E16" s="414">
        <v>103</v>
      </c>
      <c r="F16" s="413" t="s">
        <v>51</v>
      </c>
      <c r="G16" s="413">
        <v>19</v>
      </c>
      <c r="H16" s="413">
        <v>549</v>
      </c>
      <c r="I16" s="413">
        <v>31</v>
      </c>
      <c r="J16" s="413">
        <v>474</v>
      </c>
      <c r="K16" s="413">
        <v>6425</v>
      </c>
      <c r="L16" s="414">
        <v>101.6</v>
      </c>
      <c r="M16" s="415">
        <v>85</v>
      </c>
      <c r="O16" s="411"/>
      <c r="P16" s="411"/>
    </row>
    <row r="17" spans="1:16" s="411" customFormat="1" ht="12" customHeight="1">
      <c r="A17" s="412" t="s">
        <v>242</v>
      </c>
      <c r="B17" s="413">
        <v>32159</v>
      </c>
      <c r="C17" s="414">
        <v>101.1</v>
      </c>
      <c r="D17" s="413">
        <v>10605</v>
      </c>
      <c r="E17" s="414">
        <v>101.7</v>
      </c>
      <c r="F17" s="413">
        <v>2</v>
      </c>
      <c r="G17" s="413">
        <v>39</v>
      </c>
      <c r="H17" s="413">
        <v>4710</v>
      </c>
      <c r="I17" s="413">
        <v>243</v>
      </c>
      <c r="J17" s="413">
        <v>2757</v>
      </c>
      <c r="K17" s="413">
        <v>21554</v>
      </c>
      <c r="L17" s="414">
        <v>100.8</v>
      </c>
      <c r="M17" s="415">
        <v>73</v>
      </c>
      <c r="O17" s="398"/>
    </row>
    <row r="18" spans="1:16" s="398" customFormat="1" ht="12" customHeight="1">
      <c r="A18" s="416" t="s">
        <v>243</v>
      </c>
      <c r="B18" s="408">
        <v>42870</v>
      </c>
      <c r="C18" s="409">
        <v>101.1</v>
      </c>
      <c r="D18" s="408">
        <v>10206</v>
      </c>
      <c r="E18" s="409">
        <v>102.5</v>
      </c>
      <c r="F18" s="408" t="s">
        <v>51</v>
      </c>
      <c r="G18" s="408">
        <v>132</v>
      </c>
      <c r="H18" s="408">
        <v>2118</v>
      </c>
      <c r="I18" s="408">
        <v>168</v>
      </c>
      <c r="J18" s="408">
        <v>2074</v>
      </c>
      <c r="K18" s="408">
        <v>32664</v>
      </c>
      <c r="L18" s="409">
        <v>100.7</v>
      </c>
      <c r="M18" s="410">
        <v>754</v>
      </c>
      <c r="P18" s="411"/>
    </row>
    <row r="19" spans="1:16" s="411" customFormat="1" ht="12" customHeight="1">
      <c r="A19" s="412" t="s">
        <v>244</v>
      </c>
      <c r="B19" s="413">
        <v>7056</v>
      </c>
      <c r="C19" s="414">
        <v>101.2</v>
      </c>
      <c r="D19" s="413">
        <v>1477</v>
      </c>
      <c r="E19" s="414">
        <v>102.6</v>
      </c>
      <c r="F19" s="413" t="s">
        <v>51</v>
      </c>
      <c r="G19" s="413">
        <v>15</v>
      </c>
      <c r="H19" s="413">
        <v>308</v>
      </c>
      <c r="I19" s="413">
        <v>14</v>
      </c>
      <c r="J19" s="413">
        <v>356</v>
      </c>
      <c r="K19" s="413">
        <v>5579</v>
      </c>
      <c r="L19" s="414">
        <v>100.9</v>
      </c>
      <c r="M19" s="415">
        <v>85</v>
      </c>
      <c r="O19" s="398"/>
    </row>
    <row r="20" spans="1:16" s="398" customFormat="1" ht="12" customHeight="1">
      <c r="A20" s="412" t="s">
        <v>245</v>
      </c>
      <c r="B20" s="413">
        <v>8109</v>
      </c>
      <c r="C20" s="414">
        <v>102.1</v>
      </c>
      <c r="D20" s="413">
        <v>1857</v>
      </c>
      <c r="E20" s="414">
        <v>102.7</v>
      </c>
      <c r="F20" s="413" t="s">
        <v>51</v>
      </c>
      <c r="G20" s="413">
        <v>23</v>
      </c>
      <c r="H20" s="413">
        <v>510</v>
      </c>
      <c r="I20" s="413">
        <v>104</v>
      </c>
      <c r="J20" s="413">
        <v>301</v>
      </c>
      <c r="K20" s="413">
        <v>6252</v>
      </c>
      <c r="L20" s="414">
        <v>101.9</v>
      </c>
      <c r="M20" s="415">
        <v>249</v>
      </c>
      <c r="O20" s="411"/>
      <c r="P20" s="411"/>
    </row>
    <row r="21" spans="1:16" s="398" customFormat="1" ht="12" customHeight="1">
      <c r="A21" s="412" t="s">
        <v>246</v>
      </c>
      <c r="B21" s="413">
        <v>2438</v>
      </c>
      <c r="C21" s="414">
        <v>101.8</v>
      </c>
      <c r="D21" s="413">
        <v>692</v>
      </c>
      <c r="E21" s="414">
        <v>103.1</v>
      </c>
      <c r="F21" s="413" t="s">
        <v>51</v>
      </c>
      <c r="G21" s="413">
        <v>12</v>
      </c>
      <c r="H21" s="413">
        <v>114</v>
      </c>
      <c r="I21" s="413">
        <v>2</v>
      </c>
      <c r="J21" s="413">
        <v>111</v>
      </c>
      <c r="K21" s="413">
        <v>1746</v>
      </c>
      <c r="L21" s="414">
        <v>101.3</v>
      </c>
      <c r="M21" s="415">
        <v>37</v>
      </c>
      <c r="P21" s="411"/>
    </row>
    <row r="22" spans="1:16" s="398" customFormat="1" ht="12" customHeight="1">
      <c r="A22" s="412" t="s">
        <v>247</v>
      </c>
      <c r="B22" s="413">
        <v>4060</v>
      </c>
      <c r="C22" s="414">
        <v>101.5</v>
      </c>
      <c r="D22" s="413">
        <v>1045</v>
      </c>
      <c r="E22" s="414">
        <v>102.7</v>
      </c>
      <c r="F22" s="413" t="s">
        <v>51</v>
      </c>
      <c r="G22" s="413">
        <v>18</v>
      </c>
      <c r="H22" s="413">
        <v>148</v>
      </c>
      <c r="I22" s="413">
        <v>3</v>
      </c>
      <c r="J22" s="413">
        <v>171</v>
      </c>
      <c r="K22" s="413">
        <v>3015</v>
      </c>
      <c r="L22" s="414">
        <v>101.1</v>
      </c>
      <c r="M22" s="415">
        <v>113</v>
      </c>
      <c r="P22" s="411"/>
    </row>
    <row r="23" spans="1:16" s="398" customFormat="1" ht="12" customHeight="1">
      <c r="A23" s="412" t="s">
        <v>248</v>
      </c>
      <c r="B23" s="413">
        <v>3194</v>
      </c>
      <c r="C23" s="414">
        <v>100.1</v>
      </c>
      <c r="D23" s="413">
        <v>854</v>
      </c>
      <c r="E23" s="414">
        <v>102.9</v>
      </c>
      <c r="F23" s="413" t="s">
        <v>51</v>
      </c>
      <c r="G23" s="413">
        <v>10</v>
      </c>
      <c r="H23" s="413">
        <v>157</v>
      </c>
      <c r="I23" s="413">
        <v>6</v>
      </c>
      <c r="J23" s="413">
        <v>167</v>
      </c>
      <c r="K23" s="413">
        <v>2340</v>
      </c>
      <c r="L23" s="414">
        <v>99.1</v>
      </c>
      <c r="M23" s="415">
        <v>47</v>
      </c>
      <c r="O23" s="411"/>
      <c r="P23" s="411"/>
    </row>
    <row r="24" spans="1:16" s="411" customFormat="1" ht="12" customHeight="1">
      <c r="A24" s="412" t="s">
        <v>249</v>
      </c>
      <c r="B24" s="413">
        <v>7392</v>
      </c>
      <c r="C24" s="414">
        <v>100.9</v>
      </c>
      <c r="D24" s="413">
        <v>1973</v>
      </c>
      <c r="E24" s="414">
        <v>101.9</v>
      </c>
      <c r="F24" s="413" t="s">
        <v>51</v>
      </c>
      <c r="G24" s="413">
        <v>23</v>
      </c>
      <c r="H24" s="413">
        <v>411</v>
      </c>
      <c r="I24" s="413">
        <v>15</v>
      </c>
      <c r="J24" s="413">
        <v>489</v>
      </c>
      <c r="K24" s="413">
        <v>5419</v>
      </c>
      <c r="L24" s="414">
        <v>100.5</v>
      </c>
      <c r="M24" s="415">
        <v>91</v>
      </c>
      <c r="O24" s="398"/>
    </row>
    <row r="25" spans="1:16" s="411" customFormat="1" ht="12" customHeight="1">
      <c r="A25" s="412" t="s">
        <v>250</v>
      </c>
      <c r="B25" s="413">
        <v>6368</v>
      </c>
      <c r="C25" s="414">
        <v>100.4</v>
      </c>
      <c r="D25" s="413">
        <v>1384</v>
      </c>
      <c r="E25" s="414">
        <v>102.4</v>
      </c>
      <c r="F25" s="413" t="s">
        <v>51</v>
      </c>
      <c r="G25" s="413">
        <v>16</v>
      </c>
      <c r="H25" s="413">
        <v>269</v>
      </c>
      <c r="I25" s="413">
        <v>15</v>
      </c>
      <c r="J25" s="413">
        <v>306</v>
      </c>
      <c r="K25" s="413">
        <v>4984</v>
      </c>
      <c r="L25" s="414">
        <v>99.9</v>
      </c>
      <c r="M25" s="415">
        <v>58</v>
      </c>
    </row>
    <row r="26" spans="1:16" s="411" customFormat="1" ht="12" customHeight="1">
      <c r="A26" s="412" t="s">
        <v>251</v>
      </c>
      <c r="B26" s="413">
        <v>4253</v>
      </c>
      <c r="C26" s="414">
        <v>100.5</v>
      </c>
      <c r="D26" s="413">
        <v>924</v>
      </c>
      <c r="E26" s="414">
        <v>102.8</v>
      </c>
      <c r="F26" s="413" t="s">
        <v>51</v>
      </c>
      <c r="G26" s="413">
        <v>15</v>
      </c>
      <c r="H26" s="413">
        <v>201</v>
      </c>
      <c r="I26" s="413">
        <v>9</v>
      </c>
      <c r="J26" s="413">
        <v>173</v>
      </c>
      <c r="K26" s="413">
        <v>3329</v>
      </c>
      <c r="L26" s="414">
        <v>99.9</v>
      </c>
      <c r="M26" s="415">
        <v>74</v>
      </c>
      <c r="O26" s="398"/>
    </row>
    <row r="27" spans="1:16" s="398" customFormat="1" ht="18" customHeight="1">
      <c r="A27" s="398" t="s">
        <v>712</v>
      </c>
      <c r="B27" s="395"/>
      <c r="C27" s="417"/>
      <c r="D27" s="395"/>
      <c r="E27" s="417"/>
      <c r="F27" s="395"/>
      <c r="G27" s="395"/>
      <c r="H27" s="395"/>
      <c r="I27" s="395"/>
      <c r="J27" s="395"/>
      <c r="K27" s="395"/>
      <c r="L27" s="417"/>
      <c r="M27" s="395"/>
      <c r="P27" s="395"/>
    </row>
    <row r="28" spans="1:16" s="398" customFormat="1" ht="12" customHeight="1">
      <c r="A28" s="398" t="s">
        <v>713</v>
      </c>
      <c r="B28" s="395"/>
      <c r="C28" s="417"/>
      <c r="D28" s="395"/>
      <c r="E28" s="417"/>
      <c r="F28" s="395"/>
      <c r="G28" s="395"/>
      <c r="H28" s="395"/>
      <c r="I28" s="395"/>
      <c r="J28" s="395"/>
      <c r="K28" s="395"/>
      <c r="L28" s="417"/>
      <c r="M28" s="395"/>
      <c r="O28" s="395"/>
      <c r="P28" s="395"/>
    </row>
    <row r="29" spans="1:16" s="398" customFormat="1" ht="12" customHeight="1">
      <c r="A29" s="418" t="s">
        <v>714</v>
      </c>
      <c r="B29" s="395"/>
      <c r="C29" s="395"/>
      <c r="D29" s="395"/>
      <c r="E29" s="395"/>
      <c r="F29" s="395"/>
      <c r="G29" s="395"/>
      <c r="H29" s="395"/>
      <c r="I29" s="395"/>
      <c r="J29" s="395"/>
      <c r="K29" s="395"/>
      <c r="L29" s="395"/>
      <c r="M29" s="395"/>
      <c r="O29" s="395"/>
      <c r="P29" s="395"/>
    </row>
    <row r="30" spans="1:16" s="398" customFormat="1" ht="12" customHeight="1">
      <c r="A30" s="418" t="s">
        <v>715</v>
      </c>
      <c r="B30" s="395"/>
      <c r="C30" s="395"/>
      <c r="D30" s="395"/>
      <c r="E30" s="395"/>
      <c r="F30" s="395"/>
      <c r="G30" s="395"/>
      <c r="H30" s="395"/>
      <c r="I30" s="395"/>
      <c r="J30" s="395"/>
      <c r="K30" s="395"/>
      <c r="L30" s="395"/>
      <c r="M30" s="395"/>
      <c r="P30" s="395"/>
    </row>
    <row r="31" spans="1:16" s="398" customFormat="1" ht="12" customHeight="1"/>
    <row r="32" spans="1:16" s="411" customFormat="1" ht="12" customHeight="1"/>
    <row r="33" s="411" customFormat="1" ht="12" customHeight="1"/>
    <row r="34" s="411" customFormat="1" ht="12" customHeight="1"/>
    <row r="35" s="411" customFormat="1" ht="12" customHeight="1"/>
    <row r="36" s="398" customFormat="1" ht="12" customHeight="1"/>
    <row r="37" s="398" customFormat="1" ht="12" customHeight="1"/>
    <row r="38" s="398" customFormat="1" ht="12" customHeight="1"/>
    <row r="39" s="411" customFormat="1" ht="12" customHeight="1"/>
    <row r="40" s="398" customFormat="1" ht="12" customHeight="1"/>
    <row r="41" s="398" customFormat="1" ht="12" customHeight="1"/>
    <row r="42" s="411" customFormat="1" ht="12" customHeight="1"/>
    <row r="43" s="398" customFormat="1" ht="12" customHeight="1"/>
    <row r="44" s="398" customFormat="1" ht="12" customHeight="1"/>
    <row r="45" s="398" customFormat="1" ht="12" customHeight="1"/>
    <row r="46" s="398" customFormat="1" ht="12" customHeight="1"/>
    <row r="47" s="398" customFormat="1" ht="12" customHeight="1"/>
    <row r="48" s="398" customFormat="1" ht="12" customHeight="1"/>
    <row r="49" s="398" customFormat="1" ht="12" customHeight="1"/>
    <row r="50" s="398" customFormat="1" ht="12" customHeight="1"/>
    <row r="51" s="398" customFormat="1" ht="12" customHeight="1"/>
    <row r="52" s="398" customFormat="1" ht="12" customHeight="1"/>
    <row r="53" s="398" customFormat="1" ht="12" customHeight="1"/>
    <row r="54" s="398" customFormat="1" ht="12" customHeight="1"/>
    <row r="55" s="398" customFormat="1" ht="12" customHeight="1"/>
    <row r="56" s="398" customFormat="1" ht="12" customHeight="1"/>
    <row r="57" s="398" customFormat="1" ht="12" customHeight="1"/>
    <row r="58" s="411" customFormat="1" ht="12" customHeight="1"/>
    <row r="59" s="411" customFormat="1" ht="12" customHeight="1"/>
    <row r="60" s="398" customFormat="1" ht="12" customHeight="1"/>
    <row r="61" s="411" customFormat="1" ht="12" customHeight="1"/>
    <row r="62" s="398" customFormat="1" ht="12" customHeight="1"/>
    <row r="63" s="398" customFormat="1" ht="12" customHeight="1"/>
    <row r="64" s="411" customFormat="1" ht="12" customHeight="1"/>
    <row r="65" s="398" customFormat="1" ht="12" customHeight="1"/>
    <row r="66" s="411" customFormat="1" ht="12" customHeight="1"/>
    <row r="67" s="411" customFormat="1" ht="12" customHeight="1"/>
    <row r="68" s="398" customFormat="1" ht="12" customHeight="1"/>
    <row r="69" s="411" customFormat="1" ht="12" customHeight="1"/>
    <row r="70" s="398" customFormat="1" ht="12" customHeight="1"/>
    <row r="71" s="411" customFormat="1" ht="12" customHeight="1"/>
  </sheetData>
  <sheetProtection formatCells="0" formatColumns="0" formatRows="0" insertColumns="0" insertRows="0" insertHyperlinks="0" deleteColumns="0" deleteRows="0" sort="0" autoFilter="0" pivotTables="0"/>
  <mergeCells count="14">
    <mergeCell ref="L6:L8"/>
    <mergeCell ref="M6:M8"/>
    <mergeCell ref="A7:A8"/>
    <mergeCell ref="I7:I8"/>
    <mergeCell ref="A5:A6"/>
    <mergeCell ref="B5:B8"/>
    <mergeCell ref="C5:C8"/>
    <mergeCell ref="D5:D8"/>
    <mergeCell ref="K5:K8"/>
    <mergeCell ref="E6:E8"/>
    <mergeCell ref="F6:F8"/>
    <mergeCell ref="G6:G8"/>
    <mergeCell ref="H6:H8"/>
    <mergeCell ref="J6:J8"/>
  </mergeCells>
  <hyperlinks>
    <hyperlink ref="L1" location="'Spis tablic     List of tables'!A1" display="Powrót do spisu tablic"/>
    <hyperlink ref="L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77" orientation="landscape" horizontalDpi="4294967294"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workbookViewId="0"/>
  </sheetViews>
  <sheetFormatPr defaultColWidth="9.140625" defaultRowHeight="12.75"/>
  <cols>
    <col min="1" max="1" width="29.5703125" style="419" customWidth="1"/>
    <col min="2" max="6" width="12.7109375" style="419" customWidth="1"/>
    <col min="7" max="8" width="14.7109375" style="419" customWidth="1"/>
    <col min="9" max="9" width="15.5703125" style="419" customWidth="1"/>
    <col min="10" max="10" width="14.5703125" style="419" customWidth="1"/>
    <col min="11" max="11" width="12.7109375" style="419" customWidth="1"/>
    <col min="12" max="14" width="14.42578125" style="419" customWidth="1"/>
    <col min="15" max="27" width="12.7109375" style="419" customWidth="1"/>
    <col min="28" max="16384" width="9.140625" style="419"/>
  </cols>
  <sheetData>
    <row r="1" spans="1:15" ht="14.25" customHeight="1">
      <c r="A1" s="419" t="s">
        <v>716</v>
      </c>
      <c r="L1" s="1032" t="s">
        <v>1</v>
      </c>
      <c r="M1" s="420"/>
      <c r="N1" s="420"/>
      <c r="O1" s="421"/>
    </row>
    <row r="2" spans="1:15">
      <c r="A2" s="422" t="s">
        <v>673</v>
      </c>
      <c r="L2" s="1033" t="s">
        <v>3</v>
      </c>
      <c r="M2" s="423"/>
      <c r="N2" s="423"/>
      <c r="O2" s="421"/>
    </row>
    <row r="3" spans="1:15" ht="14.25" customHeight="1">
      <c r="A3" s="424" t="s">
        <v>717</v>
      </c>
    </row>
    <row r="4" spans="1:15">
      <c r="A4" s="424" t="s">
        <v>675</v>
      </c>
    </row>
    <row r="5" spans="1:15" s="421" customFormat="1" ht="30.75" customHeight="1">
      <c r="A5" s="760" t="s">
        <v>219</v>
      </c>
      <c r="B5" s="762" t="s">
        <v>718</v>
      </c>
      <c r="C5" s="763"/>
      <c r="D5" s="763"/>
      <c r="E5" s="763"/>
      <c r="F5" s="763"/>
      <c r="G5" s="763"/>
      <c r="H5" s="763"/>
      <c r="I5" s="763"/>
      <c r="J5" s="763"/>
      <c r="K5" s="763"/>
      <c r="L5" s="763"/>
      <c r="M5" s="763"/>
      <c r="N5" s="763"/>
      <c r="O5" s="763"/>
    </row>
    <row r="6" spans="1:15" s="421" customFormat="1" ht="51" customHeight="1">
      <c r="A6" s="761"/>
      <c r="B6" s="755" t="s">
        <v>719</v>
      </c>
      <c r="C6" s="425"/>
      <c r="D6" s="752" t="s">
        <v>36</v>
      </c>
      <c r="E6" s="752" t="s">
        <v>720</v>
      </c>
      <c r="F6" s="752" t="s">
        <v>721</v>
      </c>
      <c r="G6" s="752" t="s">
        <v>406</v>
      </c>
      <c r="H6" s="752" t="s">
        <v>722</v>
      </c>
      <c r="I6" s="752" t="s">
        <v>723</v>
      </c>
      <c r="J6" s="752" t="s">
        <v>724</v>
      </c>
      <c r="K6" s="752" t="s">
        <v>725</v>
      </c>
      <c r="L6" s="752" t="s">
        <v>726</v>
      </c>
      <c r="M6" s="752" t="s">
        <v>727</v>
      </c>
      <c r="N6" s="752" t="s">
        <v>728</v>
      </c>
      <c r="O6" s="755" t="s">
        <v>729</v>
      </c>
    </row>
    <row r="7" spans="1:15" s="421" customFormat="1" ht="19.5" customHeight="1">
      <c r="A7" s="758" t="s">
        <v>730</v>
      </c>
      <c r="B7" s="756"/>
      <c r="C7" s="752" t="s">
        <v>33</v>
      </c>
      <c r="D7" s="753"/>
      <c r="E7" s="753"/>
      <c r="F7" s="753"/>
      <c r="G7" s="753"/>
      <c r="H7" s="753"/>
      <c r="I7" s="753"/>
      <c r="J7" s="753"/>
      <c r="K7" s="753"/>
      <c r="L7" s="753"/>
      <c r="M7" s="753"/>
      <c r="N7" s="753"/>
      <c r="O7" s="756"/>
    </row>
    <row r="8" spans="1:15" s="421" customFormat="1" ht="64.5" customHeight="1" thickBot="1">
      <c r="A8" s="759"/>
      <c r="B8" s="757"/>
      <c r="C8" s="754"/>
      <c r="D8" s="754"/>
      <c r="E8" s="754"/>
      <c r="F8" s="754"/>
      <c r="G8" s="754"/>
      <c r="H8" s="754"/>
      <c r="I8" s="754"/>
      <c r="J8" s="754"/>
      <c r="K8" s="754"/>
      <c r="L8" s="754"/>
      <c r="M8" s="754"/>
      <c r="N8" s="754"/>
      <c r="O8" s="757"/>
    </row>
    <row r="9" spans="1:15" s="421" customFormat="1" ht="3.95" customHeight="1" thickTop="1">
      <c r="A9" s="426"/>
      <c r="B9" s="427"/>
      <c r="C9" s="427"/>
      <c r="D9" s="428"/>
      <c r="E9" s="428"/>
      <c r="F9" s="428"/>
      <c r="G9" s="428"/>
      <c r="H9" s="428"/>
      <c r="I9" s="428"/>
      <c r="J9" s="428"/>
      <c r="K9" s="428"/>
      <c r="L9" s="428"/>
    </row>
    <row r="10" spans="1:15" s="421" customFormat="1" ht="12" customHeight="1">
      <c r="A10" s="429" t="s">
        <v>235</v>
      </c>
      <c r="B10" s="430">
        <v>10061</v>
      </c>
      <c r="C10" s="430">
        <v>9371</v>
      </c>
      <c r="D10" s="430">
        <v>19670</v>
      </c>
      <c r="E10" s="430">
        <v>25228</v>
      </c>
      <c r="F10" s="430">
        <v>7190</v>
      </c>
      <c r="G10" s="430">
        <v>2669</v>
      </c>
      <c r="H10" s="430">
        <v>3368</v>
      </c>
      <c r="I10" s="430">
        <v>2508</v>
      </c>
      <c r="J10" s="430">
        <v>931</v>
      </c>
      <c r="K10" s="430">
        <v>9500</v>
      </c>
      <c r="L10" s="430">
        <v>3319</v>
      </c>
      <c r="M10" s="430">
        <v>6772</v>
      </c>
      <c r="N10" s="430">
        <v>948</v>
      </c>
      <c r="O10" s="431">
        <v>5297</v>
      </c>
    </row>
    <row r="11" spans="1:15" s="421" customFormat="1" ht="12" customHeight="1">
      <c r="A11" s="432" t="s">
        <v>236</v>
      </c>
      <c r="B11" s="430">
        <v>6476</v>
      </c>
      <c r="C11" s="430">
        <v>5922</v>
      </c>
      <c r="D11" s="430">
        <v>12136</v>
      </c>
      <c r="E11" s="430">
        <v>16964</v>
      </c>
      <c r="F11" s="430">
        <v>4805</v>
      </c>
      <c r="G11" s="430">
        <v>1768</v>
      </c>
      <c r="H11" s="430">
        <v>2519</v>
      </c>
      <c r="I11" s="430">
        <v>1820</v>
      </c>
      <c r="J11" s="430">
        <v>729</v>
      </c>
      <c r="K11" s="430">
        <v>7119</v>
      </c>
      <c r="L11" s="430">
        <v>2376</v>
      </c>
      <c r="M11" s="430">
        <v>5039</v>
      </c>
      <c r="N11" s="430">
        <v>666</v>
      </c>
      <c r="O11" s="431">
        <v>3726</v>
      </c>
    </row>
    <row r="12" spans="1:15" s="421" customFormat="1" ht="12" customHeight="1">
      <c r="A12" s="433" t="s">
        <v>237</v>
      </c>
      <c r="B12" s="434">
        <v>1893</v>
      </c>
      <c r="C12" s="434">
        <v>1797</v>
      </c>
      <c r="D12" s="434">
        <v>4574</v>
      </c>
      <c r="E12" s="434">
        <v>4623</v>
      </c>
      <c r="F12" s="434">
        <v>1445</v>
      </c>
      <c r="G12" s="434">
        <v>492</v>
      </c>
      <c r="H12" s="434">
        <v>581</v>
      </c>
      <c r="I12" s="434">
        <v>374</v>
      </c>
      <c r="J12" s="434">
        <v>178</v>
      </c>
      <c r="K12" s="434">
        <v>1592</v>
      </c>
      <c r="L12" s="434">
        <v>685</v>
      </c>
      <c r="M12" s="434">
        <v>1046</v>
      </c>
      <c r="N12" s="434">
        <v>138</v>
      </c>
      <c r="O12" s="433">
        <v>989</v>
      </c>
    </row>
    <row r="13" spans="1:15" s="421" customFormat="1" ht="12" customHeight="1">
      <c r="A13" s="433" t="s">
        <v>238</v>
      </c>
      <c r="B13" s="434">
        <v>795</v>
      </c>
      <c r="C13" s="434">
        <v>732</v>
      </c>
      <c r="D13" s="434">
        <v>1381</v>
      </c>
      <c r="E13" s="434">
        <v>1690</v>
      </c>
      <c r="F13" s="434">
        <v>297</v>
      </c>
      <c r="G13" s="434">
        <v>169</v>
      </c>
      <c r="H13" s="434">
        <v>159</v>
      </c>
      <c r="I13" s="434">
        <v>105</v>
      </c>
      <c r="J13" s="434">
        <v>38</v>
      </c>
      <c r="K13" s="434">
        <v>403</v>
      </c>
      <c r="L13" s="434">
        <v>220</v>
      </c>
      <c r="M13" s="434">
        <v>351</v>
      </c>
      <c r="N13" s="434">
        <v>58</v>
      </c>
      <c r="O13" s="433">
        <v>300</v>
      </c>
    </row>
    <row r="14" spans="1:15" s="421" customFormat="1" ht="12" customHeight="1">
      <c r="A14" s="433" t="s">
        <v>239</v>
      </c>
      <c r="B14" s="434">
        <v>779</v>
      </c>
      <c r="C14" s="434">
        <v>750</v>
      </c>
      <c r="D14" s="434">
        <v>1506</v>
      </c>
      <c r="E14" s="434">
        <v>2509</v>
      </c>
      <c r="F14" s="434">
        <v>732</v>
      </c>
      <c r="G14" s="434">
        <v>237</v>
      </c>
      <c r="H14" s="434">
        <v>247</v>
      </c>
      <c r="I14" s="434">
        <v>246</v>
      </c>
      <c r="J14" s="434">
        <v>58</v>
      </c>
      <c r="K14" s="434">
        <v>754</v>
      </c>
      <c r="L14" s="434">
        <v>221</v>
      </c>
      <c r="M14" s="434">
        <v>572</v>
      </c>
      <c r="N14" s="434">
        <v>100</v>
      </c>
      <c r="O14" s="433">
        <v>487</v>
      </c>
    </row>
    <row r="15" spans="1:15" s="421" customFormat="1" ht="12" customHeight="1">
      <c r="A15" s="433" t="s">
        <v>240</v>
      </c>
      <c r="B15" s="434">
        <v>889</v>
      </c>
      <c r="C15" s="434">
        <v>644</v>
      </c>
      <c r="D15" s="434">
        <v>923</v>
      </c>
      <c r="E15" s="434">
        <v>1696</v>
      </c>
      <c r="F15" s="434">
        <v>430</v>
      </c>
      <c r="G15" s="434">
        <v>145</v>
      </c>
      <c r="H15" s="434">
        <v>231</v>
      </c>
      <c r="I15" s="434">
        <v>176</v>
      </c>
      <c r="J15" s="434">
        <v>55</v>
      </c>
      <c r="K15" s="434">
        <v>536</v>
      </c>
      <c r="L15" s="434">
        <v>246</v>
      </c>
      <c r="M15" s="434">
        <v>402</v>
      </c>
      <c r="N15" s="434">
        <v>57</v>
      </c>
      <c r="O15" s="433">
        <v>345</v>
      </c>
    </row>
    <row r="16" spans="1:15" s="421" customFormat="1" ht="12" customHeight="1">
      <c r="A16" s="433" t="s">
        <v>241</v>
      </c>
      <c r="B16" s="434">
        <v>716</v>
      </c>
      <c r="C16" s="434">
        <v>654</v>
      </c>
      <c r="D16" s="434">
        <v>1117</v>
      </c>
      <c r="E16" s="434">
        <v>1638</v>
      </c>
      <c r="F16" s="434">
        <v>443</v>
      </c>
      <c r="G16" s="434">
        <v>161</v>
      </c>
      <c r="H16" s="434">
        <v>220</v>
      </c>
      <c r="I16" s="434">
        <v>196</v>
      </c>
      <c r="J16" s="434">
        <v>55</v>
      </c>
      <c r="K16" s="434">
        <v>544</v>
      </c>
      <c r="L16" s="434">
        <v>261</v>
      </c>
      <c r="M16" s="434">
        <v>388</v>
      </c>
      <c r="N16" s="434">
        <v>53</v>
      </c>
      <c r="O16" s="433">
        <v>400</v>
      </c>
    </row>
    <row r="17" spans="1:15" s="421" customFormat="1" ht="12" customHeight="1">
      <c r="A17" s="433" t="s">
        <v>242</v>
      </c>
      <c r="B17" s="434">
        <v>1404</v>
      </c>
      <c r="C17" s="434">
        <v>1345</v>
      </c>
      <c r="D17" s="434">
        <v>2635</v>
      </c>
      <c r="E17" s="434">
        <v>4808</v>
      </c>
      <c r="F17" s="434">
        <v>1458</v>
      </c>
      <c r="G17" s="434">
        <v>564</v>
      </c>
      <c r="H17" s="434">
        <v>1081</v>
      </c>
      <c r="I17" s="434">
        <v>723</v>
      </c>
      <c r="J17" s="434">
        <v>345</v>
      </c>
      <c r="K17" s="434">
        <v>3290</v>
      </c>
      <c r="L17" s="434">
        <v>743</v>
      </c>
      <c r="M17" s="434">
        <v>2280</v>
      </c>
      <c r="N17" s="434">
        <v>260</v>
      </c>
      <c r="O17" s="433">
        <v>1205</v>
      </c>
    </row>
    <row r="18" spans="1:15" s="421" customFormat="1" ht="12" customHeight="1">
      <c r="A18" s="431" t="s">
        <v>243</v>
      </c>
      <c r="B18" s="430">
        <v>3585</v>
      </c>
      <c r="C18" s="430">
        <v>3449</v>
      </c>
      <c r="D18" s="430">
        <v>7534</v>
      </c>
      <c r="E18" s="430">
        <v>8264</v>
      </c>
      <c r="F18" s="430">
        <v>2385</v>
      </c>
      <c r="G18" s="430">
        <v>901</v>
      </c>
      <c r="H18" s="430">
        <v>849</v>
      </c>
      <c r="I18" s="430">
        <v>688</v>
      </c>
      <c r="J18" s="430">
        <v>202</v>
      </c>
      <c r="K18" s="430">
        <v>2381</v>
      </c>
      <c r="L18" s="430">
        <v>943</v>
      </c>
      <c r="M18" s="430">
        <v>1733</v>
      </c>
      <c r="N18" s="430">
        <v>282</v>
      </c>
      <c r="O18" s="431">
        <v>1571</v>
      </c>
    </row>
    <row r="19" spans="1:15" s="421" customFormat="1" ht="12" customHeight="1">
      <c r="A19" s="433" t="s">
        <v>244</v>
      </c>
      <c r="B19" s="434">
        <v>433</v>
      </c>
      <c r="C19" s="434">
        <v>419</v>
      </c>
      <c r="D19" s="434">
        <v>1440</v>
      </c>
      <c r="E19" s="434">
        <v>1392</v>
      </c>
      <c r="F19" s="434">
        <v>342</v>
      </c>
      <c r="G19" s="434">
        <v>213</v>
      </c>
      <c r="H19" s="434">
        <v>127</v>
      </c>
      <c r="I19" s="434">
        <v>123</v>
      </c>
      <c r="J19" s="434">
        <v>39</v>
      </c>
      <c r="K19" s="434">
        <v>424</v>
      </c>
      <c r="L19" s="434">
        <v>178</v>
      </c>
      <c r="M19" s="434">
        <v>374</v>
      </c>
      <c r="N19" s="434">
        <v>48</v>
      </c>
      <c r="O19" s="433">
        <v>264</v>
      </c>
    </row>
    <row r="20" spans="1:15" s="421" customFormat="1" ht="12" customHeight="1">
      <c r="A20" s="433" t="s">
        <v>245</v>
      </c>
      <c r="B20" s="434">
        <v>1043</v>
      </c>
      <c r="C20" s="434">
        <v>1003</v>
      </c>
      <c r="D20" s="434">
        <v>1379</v>
      </c>
      <c r="E20" s="434">
        <v>1384</v>
      </c>
      <c r="F20" s="434">
        <v>397</v>
      </c>
      <c r="G20" s="434">
        <v>118</v>
      </c>
      <c r="H20" s="434">
        <v>130</v>
      </c>
      <c r="I20" s="434">
        <v>120</v>
      </c>
      <c r="J20" s="434">
        <v>32</v>
      </c>
      <c r="K20" s="434">
        <v>456</v>
      </c>
      <c r="L20" s="434">
        <v>203</v>
      </c>
      <c r="M20" s="434">
        <v>264</v>
      </c>
      <c r="N20" s="434">
        <v>55</v>
      </c>
      <c r="O20" s="433">
        <v>311</v>
      </c>
    </row>
    <row r="21" spans="1:15" s="421" customFormat="1" ht="12" customHeight="1">
      <c r="A21" s="433" t="s">
        <v>246</v>
      </c>
      <c r="B21" s="434">
        <v>125</v>
      </c>
      <c r="C21" s="434">
        <v>114</v>
      </c>
      <c r="D21" s="434">
        <v>440</v>
      </c>
      <c r="E21" s="434">
        <v>398</v>
      </c>
      <c r="F21" s="434">
        <v>154</v>
      </c>
      <c r="G21" s="434">
        <v>40</v>
      </c>
      <c r="H21" s="434">
        <v>52</v>
      </c>
      <c r="I21" s="434">
        <v>46</v>
      </c>
      <c r="J21" s="434">
        <v>7</v>
      </c>
      <c r="K21" s="434">
        <v>125</v>
      </c>
      <c r="L21" s="434">
        <v>53</v>
      </c>
      <c r="M21" s="434">
        <v>103</v>
      </c>
      <c r="N21" s="434">
        <v>15</v>
      </c>
      <c r="O21" s="433">
        <v>102</v>
      </c>
    </row>
    <row r="22" spans="1:15" s="421" customFormat="1" ht="12" customHeight="1">
      <c r="A22" s="433" t="s">
        <v>247</v>
      </c>
      <c r="B22" s="434">
        <v>291</v>
      </c>
      <c r="C22" s="434">
        <v>281</v>
      </c>
      <c r="D22" s="434">
        <v>571</v>
      </c>
      <c r="E22" s="434">
        <v>841</v>
      </c>
      <c r="F22" s="434">
        <v>328</v>
      </c>
      <c r="G22" s="434">
        <v>68</v>
      </c>
      <c r="H22" s="434">
        <v>84</v>
      </c>
      <c r="I22" s="434">
        <v>56</v>
      </c>
      <c r="J22" s="434">
        <v>19</v>
      </c>
      <c r="K22" s="434">
        <v>191</v>
      </c>
      <c r="L22" s="434">
        <v>98</v>
      </c>
      <c r="M22" s="434">
        <v>127</v>
      </c>
      <c r="N22" s="434">
        <v>20</v>
      </c>
      <c r="O22" s="433">
        <v>156</v>
      </c>
    </row>
    <row r="23" spans="1:15" s="421" customFormat="1" ht="12" customHeight="1">
      <c r="A23" s="433" t="s">
        <v>248</v>
      </c>
      <c r="B23" s="434">
        <v>263</v>
      </c>
      <c r="C23" s="434">
        <v>250</v>
      </c>
      <c r="D23" s="434">
        <v>536</v>
      </c>
      <c r="E23" s="434">
        <v>605</v>
      </c>
      <c r="F23" s="434">
        <v>166</v>
      </c>
      <c r="G23" s="434">
        <v>71</v>
      </c>
      <c r="H23" s="434">
        <v>52</v>
      </c>
      <c r="I23" s="434">
        <v>50</v>
      </c>
      <c r="J23" s="434">
        <v>12</v>
      </c>
      <c r="K23" s="434">
        <v>175</v>
      </c>
      <c r="L23" s="434">
        <v>68</v>
      </c>
      <c r="M23" s="434">
        <v>121</v>
      </c>
      <c r="N23" s="434">
        <v>23</v>
      </c>
      <c r="O23" s="433">
        <v>111</v>
      </c>
    </row>
    <row r="24" spans="1:15" s="421" customFormat="1" ht="12" customHeight="1">
      <c r="A24" s="433" t="s">
        <v>249</v>
      </c>
      <c r="B24" s="434">
        <v>352</v>
      </c>
      <c r="C24" s="434">
        <v>334</v>
      </c>
      <c r="D24" s="434">
        <v>891</v>
      </c>
      <c r="E24" s="434">
        <v>1652</v>
      </c>
      <c r="F24" s="434">
        <v>459</v>
      </c>
      <c r="G24" s="434">
        <v>208</v>
      </c>
      <c r="H24" s="434">
        <v>162</v>
      </c>
      <c r="I24" s="434">
        <v>135</v>
      </c>
      <c r="J24" s="434">
        <v>50</v>
      </c>
      <c r="K24" s="434">
        <v>463</v>
      </c>
      <c r="L24" s="434">
        <v>136</v>
      </c>
      <c r="M24" s="434">
        <v>401</v>
      </c>
      <c r="N24" s="434">
        <v>58</v>
      </c>
      <c r="O24" s="433">
        <v>255</v>
      </c>
    </row>
    <row r="25" spans="1:15" s="421" customFormat="1" ht="12" customHeight="1">
      <c r="A25" s="433" t="s">
        <v>250</v>
      </c>
      <c r="B25" s="434">
        <v>485</v>
      </c>
      <c r="C25" s="434">
        <v>473</v>
      </c>
      <c r="D25" s="434">
        <v>1418</v>
      </c>
      <c r="E25" s="434">
        <v>1286</v>
      </c>
      <c r="F25" s="434">
        <v>303</v>
      </c>
      <c r="G25" s="434">
        <v>108</v>
      </c>
      <c r="H25" s="434">
        <v>149</v>
      </c>
      <c r="I25" s="434">
        <v>100</v>
      </c>
      <c r="J25" s="434">
        <v>31</v>
      </c>
      <c r="K25" s="434">
        <v>337</v>
      </c>
      <c r="L25" s="434">
        <v>117</v>
      </c>
      <c r="M25" s="434">
        <v>238</v>
      </c>
      <c r="N25" s="434">
        <v>46</v>
      </c>
      <c r="O25" s="433">
        <v>225</v>
      </c>
    </row>
    <row r="26" spans="1:15" s="421" customFormat="1" ht="12" customHeight="1">
      <c r="A26" s="433" t="s">
        <v>251</v>
      </c>
      <c r="B26" s="434">
        <v>593</v>
      </c>
      <c r="C26" s="434">
        <v>575</v>
      </c>
      <c r="D26" s="434">
        <v>859</v>
      </c>
      <c r="E26" s="434">
        <v>706</v>
      </c>
      <c r="F26" s="434">
        <v>236</v>
      </c>
      <c r="G26" s="434">
        <v>75</v>
      </c>
      <c r="H26" s="434">
        <v>93</v>
      </c>
      <c r="I26" s="434">
        <v>58</v>
      </c>
      <c r="J26" s="434">
        <v>12</v>
      </c>
      <c r="K26" s="434">
        <v>210</v>
      </c>
      <c r="L26" s="434">
        <v>90</v>
      </c>
      <c r="M26" s="434">
        <v>105</v>
      </c>
      <c r="N26" s="434">
        <v>17</v>
      </c>
      <c r="O26" s="433">
        <v>147</v>
      </c>
    </row>
    <row r="27" spans="1:15" s="421" customFormat="1" ht="18" customHeight="1">
      <c r="A27" s="421" t="s">
        <v>712</v>
      </c>
      <c r="B27" s="419"/>
      <c r="C27" s="435"/>
      <c r="D27" s="419"/>
      <c r="E27" s="435"/>
      <c r="F27" s="419"/>
      <c r="G27" s="419"/>
      <c r="H27" s="419"/>
      <c r="I27" s="419"/>
      <c r="J27" s="419"/>
      <c r="K27" s="419"/>
      <c r="L27" s="419"/>
      <c r="M27" s="419"/>
      <c r="N27" s="419"/>
      <c r="O27" s="435"/>
    </row>
    <row r="28" spans="1:15" s="421" customFormat="1" ht="12" customHeight="1">
      <c r="A28" s="421" t="s">
        <v>713</v>
      </c>
      <c r="B28" s="419"/>
      <c r="C28" s="435"/>
      <c r="D28" s="419"/>
      <c r="E28" s="435"/>
      <c r="F28" s="419"/>
      <c r="G28" s="419"/>
      <c r="H28" s="419"/>
      <c r="I28" s="419"/>
      <c r="J28" s="419"/>
      <c r="K28" s="419"/>
      <c r="L28" s="419"/>
      <c r="M28" s="419"/>
      <c r="N28" s="419"/>
      <c r="O28" s="435"/>
    </row>
    <row r="29" spans="1:15" s="421" customFormat="1" ht="12" customHeight="1">
      <c r="A29" s="436" t="s">
        <v>714</v>
      </c>
      <c r="B29" s="419"/>
      <c r="C29" s="437"/>
      <c r="D29" s="419"/>
      <c r="E29" s="437"/>
      <c r="F29" s="419"/>
      <c r="G29" s="419"/>
      <c r="H29" s="419"/>
      <c r="I29" s="419"/>
      <c r="J29" s="419"/>
      <c r="K29" s="419"/>
      <c r="L29" s="419"/>
      <c r="M29" s="419"/>
      <c r="N29" s="419"/>
      <c r="O29" s="437"/>
    </row>
    <row r="30" spans="1:15" s="421" customFormat="1" ht="12" customHeight="1">
      <c r="A30" s="436" t="s">
        <v>715</v>
      </c>
      <c r="B30" s="419"/>
      <c r="C30" s="437"/>
      <c r="D30" s="419"/>
      <c r="E30" s="437"/>
      <c r="F30" s="419"/>
      <c r="G30" s="419"/>
      <c r="H30" s="419"/>
      <c r="I30" s="419"/>
      <c r="J30" s="419"/>
      <c r="K30" s="419"/>
      <c r="L30" s="419"/>
      <c r="M30" s="419"/>
      <c r="N30" s="419"/>
      <c r="O30" s="437"/>
    </row>
    <row r="31" spans="1:15" s="421" customFormat="1" ht="12" customHeight="1"/>
    <row r="32" spans="1:15" s="421" customFormat="1" ht="12" customHeight="1"/>
    <row r="33" s="421" customFormat="1" ht="12" customHeight="1"/>
    <row r="34" s="421" customFormat="1" ht="12" customHeight="1"/>
    <row r="35" s="421" customFormat="1" ht="12" customHeight="1"/>
    <row r="36" s="421" customFormat="1" ht="12" customHeight="1"/>
    <row r="37" s="421" customFormat="1" ht="12" customHeight="1"/>
    <row r="38" s="421" customFormat="1" ht="12" customHeight="1"/>
    <row r="39" s="421" customFormat="1" ht="12" customHeight="1"/>
    <row r="40" s="421" customFormat="1" ht="12" customHeight="1"/>
    <row r="41" s="421" customFormat="1" ht="12" customHeight="1"/>
    <row r="42" s="421" customFormat="1" ht="12" customHeight="1"/>
    <row r="43" s="421" customFormat="1" ht="12" customHeight="1"/>
    <row r="44" s="421" customFormat="1" ht="12" customHeight="1"/>
    <row r="45" s="421" customFormat="1" ht="12" customHeight="1"/>
    <row r="46" s="421" customFormat="1" ht="12" customHeight="1"/>
    <row r="47" s="421" customFormat="1" ht="12" customHeight="1"/>
    <row r="48" s="421" customFormat="1" ht="12" customHeight="1"/>
    <row r="49" s="421" customFormat="1" ht="12" customHeight="1"/>
    <row r="50" s="421" customFormat="1" ht="12" customHeight="1"/>
    <row r="51" s="421" customFormat="1" ht="12" customHeight="1"/>
    <row r="52" s="421" customFormat="1" ht="12" customHeight="1"/>
    <row r="53" s="421" customFormat="1" ht="12" customHeight="1"/>
    <row r="54" s="421" customFormat="1" ht="12" customHeight="1"/>
    <row r="55" s="421" customFormat="1" ht="12" customHeight="1"/>
    <row r="56" s="421" customFormat="1" ht="12" customHeight="1"/>
    <row r="57" s="421" customFormat="1" ht="12" customHeight="1"/>
    <row r="58" s="421" customFormat="1" ht="12" customHeight="1"/>
    <row r="59" s="421" customFormat="1" ht="12" customHeight="1"/>
    <row r="60" s="421" customFormat="1" ht="12" customHeight="1"/>
    <row r="61" s="421" customFormat="1" ht="12" customHeight="1"/>
    <row r="62" s="421" customFormat="1" ht="12" customHeight="1"/>
    <row r="63" s="421" customFormat="1" ht="12" customHeight="1"/>
    <row r="64" s="421" customFormat="1" ht="12" customHeight="1"/>
    <row r="65" s="421" customFormat="1" ht="12" customHeight="1"/>
    <row r="66" s="421" customFormat="1" ht="12" customHeight="1"/>
    <row r="67" s="421" customFormat="1" ht="12" customHeight="1"/>
    <row r="68" s="421" customFormat="1" ht="12" customHeight="1"/>
    <row r="69" s="421" customFormat="1" ht="12" customHeight="1"/>
    <row r="70" s="421" customFormat="1" ht="12" customHeight="1"/>
    <row r="71" s="421" customFormat="1" ht="12" customHeight="1"/>
  </sheetData>
  <sheetProtection formatCells="0" formatColumns="0" formatRows="0" insertColumns="0" insertRows="0" insertHyperlinks="0" deleteColumns="0" deleteRows="0" sort="0" autoFilter="0" pivotTables="0"/>
  <mergeCells count="17">
    <mergeCell ref="A7:A8"/>
    <mergeCell ref="C7:C8"/>
    <mergeCell ref="A5:A6"/>
    <mergeCell ref="B5:O5"/>
    <mergeCell ref="B6:B8"/>
    <mergeCell ref="D6:D8"/>
    <mergeCell ref="E6:E8"/>
    <mergeCell ref="F6:F8"/>
    <mergeCell ref="G6:G8"/>
    <mergeCell ref="H6:H8"/>
    <mergeCell ref="I6:I8"/>
    <mergeCell ref="J6:J8"/>
    <mergeCell ref="K6:K8"/>
    <mergeCell ref="L6:L8"/>
    <mergeCell ref="M6:M8"/>
    <mergeCell ref="N6:N8"/>
    <mergeCell ref="O6:O8"/>
  </mergeCells>
  <hyperlinks>
    <hyperlink ref="L1" location="'Spis tablic     List of tables'!A1" display="Powrót do spisu tablic"/>
    <hyperlink ref="L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8"/>
  <sheetViews>
    <sheetView zoomScaleNormal="100" workbookViewId="0">
      <selection activeCell="A5" sqref="A5:B15"/>
    </sheetView>
  </sheetViews>
  <sheetFormatPr defaultRowHeight="14.25"/>
  <cols>
    <col min="1" max="1" width="8.7109375" style="1111" customWidth="1"/>
    <col min="2" max="2" width="16.7109375" style="1111" customWidth="1"/>
    <col min="3" max="5" width="10.42578125" style="1111" customWidth="1"/>
    <col min="6" max="6" width="11.5703125" style="1111" customWidth="1"/>
    <col min="7" max="7" width="10.42578125" style="1111" customWidth="1"/>
    <col min="8" max="8" width="11.5703125" style="1111" customWidth="1"/>
    <col min="9" max="9" width="10.42578125" style="1111" customWidth="1"/>
    <col min="10" max="10" width="11.5703125" style="1111" customWidth="1"/>
    <col min="11" max="11" width="10.42578125" style="1111" customWidth="1"/>
    <col min="12" max="12" width="11.5703125" style="1111" customWidth="1"/>
    <col min="13" max="13" width="10.42578125" style="1111" customWidth="1"/>
    <col min="14" max="16384" width="9.140625" style="1112"/>
  </cols>
  <sheetData>
    <row r="1" spans="1:15" s="1106" customFormat="1" ht="15" customHeight="1">
      <c r="A1" s="1103" t="s">
        <v>1381</v>
      </c>
      <c r="B1" s="1103"/>
      <c r="C1" s="1103"/>
      <c r="D1" s="1103"/>
      <c r="E1" s="1103"/>
      <c r="F1" s="1104"/>
      <c r="G1" s="1104"/>
      <c r="H1" s="1104"/>
      <c r="I1" s="1104"/>
      <c r="J1" s="1104"/>
      <c r="K1" s="1032" t="s">
        <v>1</v>
      </c>
      <c r="L1" s="1105"/>
      <c r="M1" s="1104"/>
    </row>
    <row r="2" spans="1:15" s="1106" customFormat="1" ht="15" customHeight="1">
      <c r="A2" s="1107" t="s">
        <v>1382</v>
      </c>
      <c r="B2" s="1107"/>
      <c r="C2" s="1107"/>
      <c r="D2" s="1107"/>
      <c r="E2" s="1107"/>
      <c r="F2" s="1104"/>
      <c r="G2" s="1104"/>
      <c r="H2" s="1104"/>
      <c r="I2" s="1104"/>
      <c r="J2" s="1104"/>
      <c r="K2" s="1033" t="s">
        <v>3</v>
      </c>
      <c r="L2" s="1108"/>
      <c r="M2" s="1104"/>
    </row>
    <row r="3" spans="1:15">
      <c r="A3" s="1109" t="s">
        <v>1383</v>
      </c>
      <c r="B3" s="1109"/>
      <c r="C3" s="1109"/>
      <c r="D3" s="1109"/>
      <c r="E3" s="1109"/>
      <c r="F3" s="1110"/>
      <c r="G3" s="1110"/>
      <c r="J3" s="1110"/>
      <c r="K3" s="1110"/>
      <c r="L3" s="1110"/>
      <c r="M3" s="1110"/>
    </row>
    <row r="4" spans="1:15">
      <c r="A4" s="1113" t="s">
        <v>1384</v>
      </c>
      <c r="B4" s="1113"/>
      <c r="C4" s="1113"/>
      <c r="D4" s="1113"/>
      <c r="E4" s="1113"/>
      <c r="F4" s="1110"/>
      <c r="G4" s="1110"/>
      <c r="J4" s="1110"/>
      <c r="K4" s="1110"/>
      <c r="L4" s="1110"/>
      <c r="M4" s="1110"/>
    </row>
    <row r="5" spans="1:15" ht="14.85" customHeight="1">
      <c r="A5" s="1114" t="s">
        <v>1385</v>
      </c>
      <c r="B5" s="1115"/>
      <c r="C5" s="1116" t="s">
        <v>1386</v>
      </c>
      <c r="D5" s="1117"/>
      <c r="E5" s="1118" t="s">
        <v>1387</v>
      </c>
      <c r="F5" s="1119" t="s">
        <v>1388</v>
      </c>
      <c r="G5" s="1114"/>
      <c r="H5" s="1114"/>
      <c r="I5" s="1114"/>
      <c r="J5" s="1114"/>
      <c r="K5" s="1114"/>
      <c r="L5" s="1114"/>
      <c r="M5" s="1114"/>
    </row>
    <row r="6" spans="1:15" ht="14.85" customHeight="1">
      <c r="A6" s="1120"/>
      <c r="B6" s="1121"/>
      <c r="C6" s="1122"/>
      <c r="D6" s="1123"/>
      <c r="E6" s="1124"/>
      <c r="F6" s="1125"/>
      <c r="G6" s="1126"/>
      <c r="H6" s="1126"/>
      <c r="I6" s="1126"/>
      <c r="J6" s="1126"/>
      <c r="K6" s="1126"/>
      <c r="L6" s="1126"/>
      <c r="M6" s="1126"/>
    </row>
    <row r="7" spans="1:15" ht="12.75" customHeight="1">
      <c r="A7" s="1120"/>
      <c r="B7" s="1121"/>
      <c r="C7" s="1122"/>
      <c r="D7" s="1123"/>
      <c r="E7" s="1124"/>
      <c r="F7" s="1125"/>
      <c r="G7" s="1126"/>
      <c r="H7" s="1126"/>
      <c r="I7" s="1126"/>
      <c r="J7" s="1126"/>
      <c r="K7" s="1126"/>
      <c r="L7" s="1126"/>
      <c r="M7" s="1126"/>
    </row>
    <row r="8" spans="1:15" ht="14.85" customHeight="1">
      <c r="A8" s="1120"/>
      <c r="B8" s="1121"/>
      <c r="C8" s="1122"/>
      <c r="D8" s="1116" t="s">
        <v>1389</v>
      </c>
      <c r="E8" s="1124"/>
      <c r="F8" s="1127" t="s">
        <v>1390</v>
      </c>
      <c r="G8" s="1128"/>
      <c r="H8" s="1128"/>
      <c r="I8" s="1129"/>
      <c r="J8" s="1116" t="s">
        <v>1391</v>
      </c>
      <c r="K8" s="1114"/>
      <c r="L8" s="1114"/>
      <c r="M8" s="1114"/>
    </row>
    <row r="9" spans="1:15" ht="14.85" customHeight="1">
      <c r="A9" s="1120"/>
      <c r="B9" s="1121"/>
      <c r="C9" s="1122"/>
      <c r="D9" s="1122"/>
      <c r="E9" s="1124"/>
      <c r="F9" s="1130"/>
      <c r="G9" s="1131"/>
      <c r="H9" s="1131"/>
      <c r="I9" s="1132"/>
      <c r="J9" s="1122"/>
      <c r="K9" s="1126"/>
      <c r="L9" s="1126"/>
      <c r="M9" s="1126"/>
    </row>
    <row r="10" spans="1:15" ht="14.85" customHeight="1">
      <c r="A10" s="1120"/>
      <c r="B10" s="1121"/>
      <c r="C10" s="1122"/>
      <c r="D10" s="1122"/>
      <c r="E10" s="1124"/>
      <c r="F10" s="1127" t="s">
        <v>1392</v>
      </c>
      <c r="G10" s="1129"/>
      <c r="H10" s="1133" t="s">
        <v>1393</v>
      </c>
      <c r="I10" s="1129"/>
      <c r="J10" s="1116" t="s">
        <v>1394</v>
      </c>
      <c r="K10" s="1134"/>
      <c r="L10" s="1116" t="s">
        <v>1395</v>
      </c>
      <c r="M10" s="1114"/>
    </row>
    <row r="11" spans="1:15" ht="14.85" customHeight="1">
      <c r="A11" s="1120"/>
      <c r="B11" s="1121"/>
      <c r="C11" s="1122"/>
      <c r="D11" s="1122"/>
      <c r="E11" s="1124"/>
      <c r="F11" s="1130"/>
      <c r="G11" s="1132"/>
      <c r="H11" s="1135"/>
      <c r="I11" s="1132"/>
      <c r="J11" s="1122"/>
      <c r="K11" s="1136"/>
      <c r="L11" s="1122"/>
      <c r="M11" s="1126"/>
    </row>
    <row r="12" spans="1:15" ht="14.85" customHeight="1">
      <c r="A12" s="1120"/>
      <c r="B12" s="1121"/>
      <c r="C12" s="1122"/>
      <c r="D12" s="1122"/>
      <c r="E12" s="1124"/>
      <c r="F12" s="1130"/>
      <c r="G12" s="1132"/>
      <c r="H12" s="1135"/>
      <c r="I12" s="1132"/>
      <c r="J12" s="1122"/>
      <c r="K12" s="1136"/>
      <c r="L12" s="1122"/>
      <c r="M12" s="1126"/>
    </row>
    <row r="13" spans="1:15" ht="14.85" customHeight="1">
      <c r="A13" s="1120"/>
      <c r="B13" s="1121"/>
      <c r="C13" s="1137"/>
      <c r="D13" s="1122"/>
      <c r="E13" s="1124"/>
      <c r="F13" s="1130"/>
      <c r="G13" s="1132"/>
      <c r="H13" s="1135"/>
      <c r="I13" s="1132"/>
      <c r="J13" s="1122"/>
      <c r="K13" s="1136"/>
      <c r="L13" s="1122"/>
      <c r="M13" s="1126"/>
    </row>
    <row r="14" spans="1:15" ht="14.85" customHeight="1">
      <c r="A14" s="1120"/>
      <c r="B14" s="1121"/>
      <c r="C14" s="1138" t="s">
        <v>1396</v>
      </c>
      <c r="D14" s="1139"/>
      <c r="E14" s="1124"/>
      <c r="F14" s="1140" t="s">
        <v>1397</v>
      </c>
      <c r="G14" s="1141" t="s">
        <v>1396</v>
      </c>
      <c r="H14" s="1140" t="s">
        <v>1397</v>
      </c>
      <c r="I14" s="1142" t="s">
        <v>1396</v>
      </c>
      <c r="J14" s="1140" t="s">
        <v>1397</v>
      </c>
      <c r="K14" s="1141" t="s">
        <v>1396</v>
      </c>
      <c r="L14" s="1140" t="s">
        <v>1397</v>
      </c>
      <c r="M14" s="1143" t="s">
        <v>1396</v>
      </c>
    </row>
    <row r="15" spans="1:15" ht="14.25" customHeight="1">
      <c r="A15" s="1144"/>
      <c r="B15" s="1145"/>
      <c r="C15" s="1146"/>
      <c r="D15" s="1146"/>
      <c r="E15" s="1147"/>
      <c r="F15" s="1148"/>
      <c r="G15" s="1149"/>
      <c r="H15" s="1148"/>
      <c r="I15" s="1150"/>
      <c r="J15" s="1148"/>
      <c r="K15" s="1149"/>
      <c r="L15" s="1148"/>
      <c r="M15" s="1151"/>
    </row>
    <row r="16" spans="1:15" ht="19.5" customHeight="1">
      <c r="A16" s="1152">
        <v>2024</v>
      </c>
      <c r="B16" s="1153" t="s">
        <v>1398</v>
      </c>
      <c r="C16" s="1154" t="s">
        <v>1486</v>
      </c>
      <c r="D16" s="1154" t="s">
        <v>1487</v>
      </c>
      <c r="E16" s="1154">
        <v>5.0999999999999996</v>
      </c>
      <c r="F16" s="1155">
        <v>8157.57</v>
      </c>
      <c r="G16" s="1154">
        <v>113.3</v>
      </c>
      <c r="H16" s="1156" t="s">
        <v>42</v>
      </c>
      <c r="I16" s="1157" t="s">
        <v>42</v>
      </c>
      <c r="J16" s="1155">
        <v>8265.92</v>
      </c>
      <c r="K16" s="1158">
        <v>111.03555831975487</v>
      </c>
      <c r="L16" s="1155">
        <v>8264.85</v>
      </c>
      <c r="M16" s="1159">
        <v>111.03774142582303</v>
      </c>
      <c r="N16" s="1160"/>
      <c r="O16" s="1161"/>
    </row>
    <row r="17" spans="1:16" ht="12.75" customHeight="1">
      <c r="A17" s="1152">
        <v>2025</v>
      </c>
      <c r="B17" s="1153" t="s">
        <v>1398</v>
      </c>
      <c r="C17" s="1154">
        <v>103.6</v>
      </c>
      <c r="D17" s="1154">
        <v>103.1</v>
      </c>
      <c r="E17" s="1154">
        <v>5.7</v>
      </c>
      <c r="F17" s="1155">
        <v>8903.56</v>
      </c>
      <c r="G17" s="1154">
        <v>109.1</v>
      </c>
      <c r="H17" s="1156" t="s">
        <v>42</v>
      </c>
      <c r="I17" s="1157" t="s">
        <v>42</v>
      </c>
      <c r="J17" s="1155">
        <v>8934.98</v>
      </c>
      <c r="K17" s="1158">
        <v>108.1</v>
      </c>
      <c r="L17" s="1155">
        <v>8933.84</v>
      </c>
      <c r="M17" s="1159">
        <v>108.1</v>
      </c>
      <c r="N17" s="1160"/>
      <c r="O17" s="1161"/>
    </row>
    <row r="18" spans="1:16" s="1167" customFormat="1" ht="8.25" customHeight="1">
      <c r="A18" s="1152"/>
      <c r="B18" s="1162"/>
      <c r="C18" s="1157"/>
      <c r="D18" s="1157"/>
      <c r="E18" s="1163"/>
      <c r="F18" s="1155"/>
      <c r="G18" s="1154"/>
      <c r="H18" s="1155"/>
      <c r="I18" s="1154"/>
      <c r="J18" s="1155"/>
      <c r="K18" s="1164"/>
      <c r="L18" s="1155"/>
      <c r="M18" s="1159"/>
      <c r="N18" s="1165"/>
      <c r="O18" s="1166"/>
    </row>
    <row r="19" spans="1:16" ht="12.75" customHeight="1">
      <c r="A19" s="1168">
        <v>2024</v>
      </c>
      <c r="B19" s="1153" t="s">
        <v>395</v>
      </c>
      <c r="C19" s="1154">
        <v>103.7</v>
      </c>
      <c r="D19" s="1154">
        <v>102.5</v>
      </c>
      <c r="E19" s="1154">
        <v>5.0999999999999996</v>
      </c>
      <c r="F19" s="1155">
        <v>8477.2099999999991</v>
      </c>
      <c r="G19" s="1154">
        <v>112.4</v>
      </c>
      <c r="H19" s="1155">
        <v>8475.7900000000009</v>
      </c>
      <c r="I19" s="1154">
        <v>112.4184627627827</v>
      </c>
      <c r="J19" s="1155">
        <v>8549.18</v>
      </c>
      <c r="K19" s="1154">
        <v>110.1</v>
      </c>
      <c r="L19" s="1155">
        <v>8548.85</v>
      </c>
      <c r="M19" s="1159">
        <v>110.1</v>
      </c>
      <c r="N19" s="1165"/>
      <c r="O19" s="1166"/>
    </row>
    <row r="20" spans="1:16" s="1167" customFormat="1" ht="8.25" customHeight="1">
      <c r="A20" s="1152"/>
      <c r="B20" s="1162"/>
      <c r="C20" s="1157"/>
      <c r="D20" s="1157"/>
      <c r="E20" s="1163"/>
      <c r="F20" s="1155"/>
      <c r="G20" s="1154"/>
      <c r="H20" s="1155"/>
      <c r="I20" s="1154"/>
      <c r="J20" s="1155"/>
      <c r="K20" s="1164"/>
      <c r="L20" s="1155"/>
      <c r="M20" s="1159"/>
      <c r="N20" s="1165"/>
      <c r="O20" s="1166"/>
    </row>
    <row r="21" spans="1:16" ht="12.75" customHeight="1">
      <c r="A21" s="1168">
        <v>2025</v>
      </c>
      <c r="B21" s="1162" t="s">
        <v>18</v>
      </c>
      <c r="C21" s="1154">
        <v>103.2</v>
      </c>
      <c r="D21" s="1154" t="s">
        <v>1487</v>
      </c>
      <c r="E21" s="1154">
        <v>5.4</v>
      </c>
      <c r="F21" s="1155">
        <v>8962.2800000000007</v>
      </c>
      <c r="G21" s="1154">
        <v>110</v>
      </c>
      <c r="H21" s="1156" t="s">
        <v>42</v>
      </c>
      <c r="I21" s="1157" t="s">
        <v>42</v>
      </c>
      <c r="J21" s="1155">
        <v>8736.49</v>
      </c>
      <c r="K21" s="1154">
        <v>108.2</v>
      </c>
      <c r="L21" s="1155">
        <v>8736.4599999999991</v>
      </c>
      <c r="M21" s="1159">
        <v>108.2</v>
      </c>
      <c r="N21" s="1166"/>
      <c r="O21" s="1166"/>
      <c r="P21" s="1166"/>
    </row>
    <row r="22" spans="1:16" ht="12.75" customHeight="1">
      <c r="A22" s="1168">
        <v>2025</v>
      </c>
      <c r="B22" s="1162" t="s">
        <v>1399</v>
      </c>
      <c r="C22" s="1154">
        <v>103.3</v>
      </c>
      <c r="D22" s="1154" t="s">
        <v>1488</v>
      </c>
      <c r="E22" s="1158">
        <v>5.0999999999999996</v>
      </c>
      <c r="F22" s="1155">
        <v>8748.6299999999992</v>
      </c>
      <c r="G22" s="1154">
        <v>108.8</v>
      </c>
      <c r="H22" s="1156" t="s">
        <v>42</v>
      </c>
      <c r="I22" s="1157" t="s">
        <v>42</v>
      </c>
      <c r="J22" s="1155">
        <v>8919.94</v>
      </c>
      <c r="K22" s="1158">
        <v>109.2</v>
      </c>
      <c r="L22" s="1155">
        <v>8918.94</v>
      </c>
      <c r="M22" s="1158">
        <v>109.2</v>
      </c>
      <c r="N22" s="1166"/>
      <c r="O22" s="1166"/>
      <c r="P22" s="1166"/>
    </row>
    <row r="23" spans="1:16" ht="12.75" customHeight="1">
      <c r="A23" s="1168">
        <v>2025</v>
      </c>
      <c r="B23" s="1153" t="s">
        <v>394</v>
      </c>
      <c r="C23" s="1154">
        <v>103.8</v>
      </c>
      <c r="D23" s="1154">
        <v>103.4</v>
      </c>
      <c r="E23" s="1154">
        <v>5.6</v>
      </c>
      <c r="F23" s="1155">
        <v>8771.7000000000007</v>
      </c>
      <c r="G23" s="1154">
        <v>107.5</v>
      </c>
      <c r="H23" s="1156" t="s">
        <v>42</v>
      </c>
      <c r="I23" s="1157" t="s">
        <v>42</v>
      </c>
      <c r="J23" s="1155">
        <v>8854.61</v>
      </c>
      <c r="K23" s="1154">
        <v>107.1</v>
      </c>
      <c r="L23" s="1155">
        <v>8851.42</v>
      </c>
      <c r="M23" s="1159">
        <v>107.1</v>
      </c>
      <c r="N23" s="1160"/>
      <c r="O23" s="1161"/>
    </row>
    <row r="24" spans="1:16" ht="12.75" customHeight="1">
      <c r="A24" s="1168">
        <v>2025</v>
      </c>
      <c r="B24" s="1153" t="s">
        <v>395</v>
      </c>
      <c r="C24" s="1154">
        <v>104.1</v>
      </c>
      <c r="D24" s="1154">
        <v>103.7</v>
      </c>
      <c r="E24" s="1154">
        <v>5.7</v>
      </c>
      <c r="F24" s="1155">
        <v>9197.7900000000009</v>
      </c>
      <c r="G24" s="1154">
        <v>108.5</v>
      </c>
      <c r="H24" s="1155">
        <v>9196.8799999999992</v>
      </c>
      <c r="I24" s="1154">
        <v>108.5</v>
      </c>
      <c r="J24" s="1155">
        <v>9228.64</v>
      </c>
      <c r="K24" s="1154">
        <v>107.9</v>
      </c>
      <c r="L24" s="1155">
        <v>9228.2999999999993</v>
      </c>
      <c r="M24" s="1159">
        <v>107.9</v>
      </c>
      <c r="N24" s="1165"/>
      <c r="O24" s="1166"/>
    </row>
    <row r="25" spans="1:16" s="1167" customFormat="1" ht="8.25" customHeight="1">
      <c r="A25" s="1152"/>
      <c r="B25" s="1162"/>
      <c r="C25" s="1157"/>
      <c r="D25" s="1157"/>
      <c r="E25" s="1163"/>
      <c r="F25" s="1155"/>
      <c r="G25" s="1154"/>
      <c r="H25" s="1155"/>
      <c r="I25" s="1154"/>
      <c r="J25" s="1155"/>
      <c r="K25" s="1164"/>
      <c r="L25" s="1155"/>
      <c r="M25" s="1159"/>
      <c r="N25" s="1165"/>
      <c r="O25" s="1166"/>
    </row>
    <row r="26" spans="1:16" ht="12.75" customHeight="1">
      <c r="A26" s="1168">
        <v>2026</v>
      </c>
      <c r="B26" s="1162" t="s">
        <v>18</v>
      </c>
      <c r="C26" s="1157" t="s">
        <v>42</v>
      </c>
      <c r="D26" s="1157" t="s">
        <v>42</v>
      </c>
      <c r="E26" s="1154">
        <v>6.1</v>
      </c>
      <c r="F26" s="1155">
        <v>9562.8799999999992</v>
      </c>
      <c r="G26" s="1154">
        <v>106.7</v>
      </c>
      <c r="H26" s="1156" t="s">
        <v>42</v>
      </c>
      <c r="I26" s="1157" t="s">
        <v>42</v>
      </c>
      <c r="J26" s="1155">
        <v>9278.19</v>
      </c>
      <c r="K26" s="1154">
        <v>106.2</v>
      </c>
      <c r="L26" s="1155">
        <v>9278.08</v>
      </c>
      <c r="M26" s="1159">
        <v>106.2</v>
      </c>
      <c r="N26" s="1166"/>
      <c r="O26" s="1166"/>
      <c r="P26" s="1166"/>
    </row>
    <row r="27" spans="1:16" ht="8.25" customHeight="1">
      <c r="A27" s="1168"/>
      <c r="B27" s="1162"/>
      <c r="C27" s="1157"/>
      <c r="D27" s="1157"/>
      <c r="E27" s="1163"/>
      <c r="F27" s="1156"/>
      <c r="G27" s="1157"/>
      <c r="H27" s="1156"/>
      <c r="I27" s="1157"/>
      <c r="J27" s="1155"/>
      <c r="K27" s="1163"/>
      <c r="L27" s="1155"/>
      <c r="M27" s="1158"/>
      <c r="N27" s="1160"/>
      <c r="O27" s="1161"/>
      <c r="P27" s="1169"/>
    </row>
    <row r="28" spans="1:16" ht="12.75" customHeight="1">
      <c r="A28" s="1168">
        <v>2025</v>
      </c>
      <c r="B28" s="1162" t="s">
        <v>268</v>
      </c>
      <c r="C28" s="1157" t="s">
        <v>42</v>
      </c>
      <c r="D28" s="1157" t="s">
        <v>42</v>
      </c>
      <c r="E28" s="1164">
        <v>5.4</v>
      </c>
      <c r="F28" s="1156" t="s">
        <v>42</v>
      </c>
      <c r="G28" s="1157" t="s">
        <v>42</v>
      </c>
      <c r="H28" s="1156" t="s">
        <v>42</v>
      </c>
      <c r="I28" s="1157" t="s">
        <v>42</v>
      </c>
      <c r="J28" s="1170">
        <v>8482.4699999999993</v>
      </c>
      <c r="K28" s="1164">
        <v>109.2</v>
      </c>
      <c r="L28" s="1155">
        <v>8482.41</v>
      </c>
      <c r="M28" s="1159">
        <v>109.2</v>
      </c>
      <c r="N28" s="1160"/>
      <c r="O28" s="1161"/>
    </row>
    <row r="29" spans="1:16" ht="12.75" customHeight="1">
      <c r="A29" s="1168">
        <v>2025</v>
      </c>
      <c r="B29" s="1162" t="s">
        <v>269</v>
      </c>
      <c r="C29" s="1157" t="s">
        <v>42</v>
      </c>
      <c r="D29" s="1157" t="s">
        <v>42</v>
      </c>
      <c r="E29" s="1164">
        <v>5.5</v>
      </c>
      <c r="F29" s="1156" t="s">
        <v>42</v>
      </c>
      <c r="G29" s="1157" t="s">
        <v>42</v>
      </c>
      <c r="H29" s="1156" t="s">
        <v>42</v>
      </c>
      <c r="I29" s="1157" t="s">
        <v>42</v>
      </c>
      <c r="J29" s="1170">
        <v>8613.14</v>
      </c>
      <c r="K29" s="1164">
        <v>107.9</v>
      </c>
      <c r="L29" s="1155">
        <v>8613.1299999999992</v>
      </c>
      <c r="M29" s="1159">
        <v>107.9</v>
      </c>
      <c r="N29" s="1172"/>
      <c r="O29" s="1161"/>
    </row>
    <row r="30" spans="1:16" ht="12.75" customHeight="1">
      <c r="A30" s="1168">
        <v>2025</v>
      </c>
      <c r="B30" s="1162" t="s">
        <v>270</v>
      </c>
      <c r="C30" s="1154">
        <v>103.2</v>
      </c>
      <c r="D30" s="1154" t="s">
        <v>1487</v>
      </c>
      <c r="E30" s="1164">
        <v>5.4</v>
      </c>
      <c r="F30" s="1170">
        <v>8962.2800000000007</v>
      </c>
      <c r="G30" s="1164">
        <v>110</v>
      </c>
      <c r="H30" s="1156" t="s">
        <v>42</v>
      </c>
      <c r="I30" s="1173" t="s">
        <v>42</v>
      </c>
      <c r="J30" s="1170">
        <v>9055.92</v>
      </c>
      <c r="K30" s="1164">
        <v>107.7</v>
      </c>
      <c r="L30" s="1155">
        <v>9055.89</v>
      </c>
      <c r="M30" s="1159">
        <v>107.7</v>
      </c>
      <c r="N30" s="1172"/>
      <c r="O30" s="1161"/>
    </row>
    <row r="31" spans="1:16" ht="12.75" customHeight="1">
      <c r="A31" s="1168">
        <v>2025</v>
      </c>
      <c r="B31" s="1162" t="s">
        <v>271</v>
      </c>
      <c r="C31" s="1173" t="s">
        <v>42</v>
      </c>
      <c r="D31" s="1173" t="s">
        <v>42</v>
      </c>
      <c r="E31" s="1164">
        <v>5.2</v>
      </c>
      <c r="F31" s="1174" t="s">
        <v>42</v>
      </c>
      <c r="G31" s="1173" t="s">
        <v>42</v>
      </c>
      <c r="H31" s="1174" t="s">
        <v>42</v>
      </c>
      <c r="I31" s="1175" t="s">
        <v>42</v>
      </c>
      <c r="J31" s="1170">
        <v>9045.11</v>
      </c>
      <c r="K31" s="1164">
        <v>109.3</v>
      </c>
      <c r="L31" s="1155">
        <v>9044.65</v>
      </c>
      <c r="M31" s="1159">
        <v>109.3</v>
      </c>
      <c r="N31" s="1172"/>
      <c r="O31" s="1161"/>
    </row>
    <row r="32" spans="1:16" ht="12.75" customHeight="1">
      <c r="A32" s="1168">
        <v>2025</v>
      </c>
      <c r="B32" s="1162" t="s">
        <v>272</v>
      </c>
      <c r="C32" s="1173" t="s">
        <v>42</v>
      </c>
      <c r="D32" s="1173" t="s">
        <v>42</v>
      </c>
      <c r="E32" s="1164">
        <v>5.0999999999999996</v>
      </c>
      <c r="F32" s="1174" t="s">
        <v>42</v>
      </c>
      <c r="G32" s="1173" t="s">
        <v>42</v>
      </c>
      <c r="H32" s="1174" t="s">
        <v>42</v>
      </c>
      <c r="I32" s="1175" t="s">
        <v>42</v>
      </c>
      <c r="J32" s="1170">
        <v>8670.51</v>
      </c>
      <c r="K32" s="1164">
        <v>108.4</v>
      </c>
      <c r="L32" s="1155">
        <v>8669.08</v>
      </c>
      <c r="M32" s="1159">
        <v>108.4</v>
      </c>
      <c r="N32" s="1172"/>
      <c r="O32" s="1161"/>
    </row>
    <row r="33" spans="1:16" ht="12.75" customHeight="1">
      <c r="A33" s="1168">
        <v>2025</v>
      </c>
      <c r="B33" s="1162" t="s">
        <v>273</v>
      </c>
      <c r="C33" s="1164">
        <v>103.3</v>
      </c>
      <c r="D33" s="1164" t="s">
        <v>1488</v>
      </c>
      <c r="E33" s="1164">
        <v>5.0999999999999996</v>
      </c>
      <c r="F33" s="1170">
        <v>8748.6299999999992</v>
      </c>
      <c r="G33" s="1164">
        <v>108.8</v>
      </c>
      <c r="H33" s="1173" t="s">
        <v>42</v>
      </c>
      <c r="I33" s="1173" t="s">
        <v>42</v>
      </c>
      <c r="J33" s="1170">
        <v>8881.84</v>
      </c>
      <c r="K33" s="1164">
        <v>109</v>
      </c>
      <c r="L33" s="1155">
        <v>8880.75</v>
      </c>
      <c r="M33" s="1159">
        <v>109.1</v>
      </c>
      <c r="N33" s="1172"/>
      <c r="O33" s="1161"/>
    </row>
    <row r="34" spans="1:16" ht="12.75" customHeight="1">
      <c r="A34" s="1168">
        <v>2025</v>
      </c>
      <c r="B34" s="1162" t="s">
        <v>274</v>
      </c>
      <c r="C34" s="1173" t="s">
        <v>42</v>
      </c>
      <c r="D34" s="1173" t="s">
        <v>42</v>
      </c>
      <c r="E34" s="1164">
        <v>5.4</v>
      </c>
      <c r="F34" s="1174" t="s">
        <v>42</v>
      </c>
      <c r="G34" s="1173" t="s">
        <v>42</v>
      </c>
      <c r="H34" s="1156" t="s">
        <v>42</v>
      </c>
      <c r="I34" s="1157" t="s">
        <v>42</v>
      </c>
      <c r="J34" s="1170">
        <v>8905.6299999999992</v>
      </c>
      <c r="K34" s="1164">
        <v>107.6</v>
      </c>
      <c r="L34" s="1155">
        <v>8904.5499999999993</v>
      </c>
      <c r="M34" s="1159">
        <v>107.6</v>
      </c>
      <c r="N34" s="1165"/>
      <c r="O34" s="1166"/>
    </row>
    <row r="35" spans="1:16" ht="12.75" customHeight="1">
      <c r="A35" s="1168">
        <v>2025</v>
      </c>
      <c r="B35" s="1153" t="s">
        <v>275</v>
      </c>
      <c r="C35" s="1173" t="s">
        <v>42</v>
      </c>
      <c r="D35" s="1173" t="s">
        <v>42</v>
      </c>
      <c r="E35" s="1164">
        <v>5.5</v>
      </c>
      <c r="F35" s="1174" t="s">
        <v>42</v>
      </c>
      <c r="G35" s="1173" t="s">
        <v>42</v>
      </c>
      <c r="H35" s="1156" t="s">
        <v>42</v>
      </c>
      <c r="I35" s="1157" t="s">
        <v>42</v>
      </c>
      <c r="J35" s="1170">
        <v>8769.08</v>
      </c>
      <c r="K35" s="1164">
        <v>107.1</v>
      </c>
      <c r="L35" s="1155">
        <v>8760.76</v>
      </c>
      <c r="M35" s="1159">
        <v>107.1</v>
      </c>
      <c r="N35" s="1160"/>
      <c r="O35" s="1161"/>
    </row>
    <row r="36" spans="1:16" ht="12.75" customHeight="1">
      <c r="A36" s="1168">
        <v>2025</v>
      </c>
      <c r="B36" s="1153" t="s">
        <v>276</v>
      </c>
      <c r="C36" s="1164">
        <v>103.8</v>
      </c>
      <c r="D36" s="1164">
        <v>103.4</v>
      </c>
      <c r="E36" s="1164">
        <v>5.6</v>
      </c>
      <c r="F36" s="1170">
        <v>8771.7000000000007</v>
      </c>
      <c r="G36" s="1164">
        <v>107.5</v>
      </c>
      <c r="H36" s="1156" t="s">
        <v>42</v>
      </c>
      <c r="I36" s="1157" t="s">
        <v>42</v>
      </c>
      <c r="J36" s="1170">
        <v>8750.34</v>
      </c>
      <c r="K36" s="1164">
        <v>107.5</v>
      </c>
      <c r="L36" s="1155">
        <v>8750.32</v>
      </c>
      <c r="M36" s="1159">
        <v>107.5</v>
      </c>
      <c r="N36" s="1160"/>
      <c r="O36" s="1161"/>
    </row>
    <row r="37" spans="1:16" ht="12.75" customHeight="1">
      <c r="A37" s="1168">
        <v>2025</v>
      </c>
      <c r="B37" s="1153">
        <v>10</v>
      </c>
      <c r="C37" s="1157" t="s">
        <v>42</v>
      </c>
      <c r="D37" s="1157" t="s">
        <v>42</v>
      </c>
      <c r="E37" s="1164">
        <v>5.6</v>
      </c>
      <c r="F37" s="1156" t="s">
        <v>42</v>
      </c>
      <c r="G37" s="1157" t="s">
        <v>42</v>
      </c>
      <c r="H37" s="1156" t="s">
        <v>42</v>
      </c>
      <c r="I37" s="1157" t="s">
        <v>42</v>
      </c>
      <c r="J37" s="1170">
        <v>8865.1200000000008</v>
      </c>
      <c r="K37" s="1164">
        <v>106.6</v>
      </c>
      <c r="L37" s="1155">
        <v>8865.07</v>
      </c>
      <c r="M37" s="1159">
        <v>106.6</v>
      </c>
      <c r="N37" s="1161"/>
      <c r="O37" s="1160"/>
      <c r="P37" s="1161"/>
    </row>
    <row r="38" spans="1:16" ht="12.75" customHeight="1">
      <c r="A38" s="1168">
        <v>2025</v>
      </c>
      <c r="B38" s="1153">
        <v>11</v>
      </c>
      <c r="C38" s="1157" t="s">
        <v>42</v>
      </c>
      <c r="D38" s="1157" t="s">
        <v>42</v>
      </c>
      <c r="E38" s="1164">
        <v>5.6</v>
      </c>
      <c r="F38" s="1156" t="s">
        <v>42</v>
      </c>
      <c r="G38" s="1157" t="s">
        <v>42</v>
      </c>
      <c r="H38" s="1156" t="s">
        <v>42</v>
      </c>
      <c r="I38" s="1157" t="s">
        <v>42</v>
      </c>
      <c r="J38" s="1170">
        <v>9078.16</v>
      </c>
      <c r="K38" s="1164">
        <v>107.1</v>
      </c>
      <c r="L38" s="1155">
        <v>9077.7099999999991</v>
      </c>
      <c r="M38" s="1159">
        <v>107.1</v>
      </c>
      <c r="N38" s="1161"/>
      <c r="O38" s="1171"/>
      <c r="P38" s="1161"/>
    </row>
    <row r="39" spans="1:16" ht="12.75" customHeight="1">
      <c r="A39" s="1168">
        <v>2025</v>
      </c>
      <c r="B39" s="1153">
        <v>12</v>
      </c>
      <c r="C39" s="1154">
        <v>104.1</v>
      </c>
      <c r="D39" s="1154">
        <v>103.7</v>
      </c>
      <c r="E39" s="1164">
        <v>5.7</v>
      </c>
      <c r="F39" s="1170">
        <v>9197.7900000000009</v>
      </c>
      <c r="G39" s="1164">
        <v>108.5</v>
      </c>
      <c r="H39" s="1155">
        <v>9196.8799999999992</v>
      </c>
      <c r="I39" s="1154">
        <v>108.5</v>
      </c>
      <c r="J39" s="1170">
        <v>9583.31</v>
      </c>
      <c r="K39" s="1164">
        <v>108.6</v>
      </c>
      <c r="L39" s="1155">
        <v>9582.91</v>
      </c>
      <c r="M39" s="1159">
        <v>108.6</v>
      </c>
      <c r="N39" s="1161"/>
      <c r="O39" s="1169"/>
      <c r="P39" s="1161"/>
    </row>
    <row r="40" spans="1:16" ht="8.25" customHeight="1">
      <c r="A40" s="1168"/>
      <c r="B40" s="1162"/>
      <c r="C40" s="1157"/>
      <c r="D40" s="1157"/>
      <c r="E40" s="1163"/>
      <c r="F40" s="1156"/>
      <c r="G40" s="1157"/>
      <c r="H40" s="1156"/>
      <c r="I40" s="1157"/>
      <c r="J40" s="1155"/>
      <c r="K40" s="1163"/>
      <c r="L40" s="1155"/>
      <c r="M40" s="1158"/>
      <c r="N40" s="1160"/>
      <c r="O40" s="1161"/>
      <c r="P40" s="1169"/>
    </row>
    <row r="41" spans="1:16" ht="12.75" customHeight="1">
      <c r="A41" s="1168">
        <v>2026</v>
      </c>
      <c r="B41" s="1162" t="s">
        <v>268</v>
      </c>
      <c r="C41" s="1157" t="s">
        <v>42</v>
      </c>
      <c r="D41" s="1157" t="s">
        <v>42</v>
      </c>
      <c r="E41" s="1164">
        <v>6</v>
      </c>
      <c r="F41" s="1156" t="s">
        <v>42</v>
      </c>
      <c r="G41" s="1157" t="s">
        <v>42</v>
      </c>
      <c r="H41" s="1156" t="s">
        <v>42</v>
      </c>
      <c r="I41" s="1157" t="s">
        <v>42</v>
      </c>
      <c r="J41" s="1170">
        <v>9002.4699999999993</v>
      </c>
      <c r="K41" s="1164">
        <v>106.1</v>
      </c>
      <c r="L41" s="1155">
        <v>9002.27</v>
      </c>
      <c r="M41" s="1159">
        <v>106.1</v>
      </c>
      <c r="N41" s="1160"/>
      <c r="O41" s="1161"/>
    </row>
    <row r="42" spans="1:16" ht="12.75" customHeight="1">
      <c r="A42" s="1168">
        <v>2026</v>
      </c>
      <c r="B42" s="1162" t="s">
        <v>269</v>
      </c>
      <c r="C42" s="1157" t="s">
        <v>42</v>
      </c>
      <c r="D42" s="1157" t="s">
        <v>42</v>
      </c>
      <c r="E42" s="1164">
        <v>6.1</v>
      </c>
      <c r="F42" s="1156" t="s">
        <v>42</v>
      </c>
      <c r="G42" s="1157" t="s">
        <v>42</v>
      </c>
      <c r="H42" s="1156" t="s">
        <v>42</v>
      </c>
      <c r="I42" s="1157" t="s">
        <v>42</v>
      </c>
      <c r="J42" s="1170">
        <v>9135.69</v>
      </c>
      <c r="K42" s="1164">
        <v>106.1</v>
      </c>
      <c r="L42" s="1155">
        <v>9135.68</v>
      </c>
      <c r="M42" s="1159">
        <v>106.1</v>
      </c>
      <c r="N42" s="1172"/>
      <c r="O42" s="1161"/>
    </row>
    <row r="43" spans="1:16" ht="12.75" customHeight="1">
      <c r="A43" s="1168">
        <v>2026</v>
      </c>
      <c r="B43" s="1162" t="s">
        <v>270</v>
      </c>
      <c r="C43" s="1157" t="s">
        <v>42</v>
      </c>
      <c r="D43" s="1157" t="s">
        <v>42</v>
      </c>
      <c r="E43" s="1164">
        <v>6.1</v>
      </c>
      <c r="F43" s="1170">
        <v>9562.8799999999992</v>
      </c>
      <c r="G43" s="1154">
        <v>106.7</v>
      </c>
      <c r="H43" s="1156" t="s">
        <v>42</v>
      </c>
      <c r="I43" s="1173" t="s">
        <v>42</v>
      </c>
      <c r="J43" s="1170">
        <v>9652.19</v>
      </c>
      <c r="K43" s="1164">
        <v>106.6</v>
      </c>
      <c r="L43" s="1155">
        <v>9652.07</v>
      </c>
      <c r="M43" s="1159">
        <v>106.6</v>
      </c>
      <c r="N43" s="1172"/>
      <c r="O43" s="1161"/>
    </row>
    <row r="44" spans="1:16" ht="28.5" customHeight="1">
      <c r="A44" s="1176" t="s">
        <v>1400</v>
      </c>
      <c r="B44" s="1176"/>
      <c r="C44" s="1176"/>
      <c r="D44" s="1176"/>
      <c r="E44" s="1176"/>
      <c r="F44" s="1176"/>
      <c r="G44" s="1176"/>
      <c r="H44" s="1176"/>
      <c r="I44" s="1176"/>
      <c r="J44" s="1176"/>
      <c r="K44" s="1176"/>
      <c r="L44" s="1176"/>
      <c r="M44" s="1176"/>
    </row>
    <row r="45" spans="1:16" ht="22.7" customHeight="1">
      <c r="A45" s="1177" t="s">
        <v>1401</v>
      </c>
      <c r="B45" s="1177"/>
      <c r="C45" s="1177"/>
      <c r="D45" s="1177"/>
      <c r="E45" s="1177"/>
      <c r="F45" s="1177"/>
      <c r="G45" s="1177"/>
      <c r="H45" s="1177"/>
      <c r="I45" s="1177"/>
      <c r="J45" s="1177"/>
      <c r="K45" s="1177"/>
      <c r="L45" s="1177"/>
      <c r="M45" s="1177"/>
    </row>
    <row r="46" spans="1:16" ht="14.25" customHeight="1">
      <c r="A46" s="1112"/>
      <c r="B46" s="1112"/>
      <c r="C46" s="1112"/>
      <c r="D46" s="1112"/>
      <c r="E46" s="1112"/>
      <c r="F46" s="1112"/>
      <c r="G46" s="1112"/>
      <c r="H46" s="1112"/>
      <c r="I46" s="1112"/>
      <c r="J46" s="1161"/>
      <c r="K46" s="1161"/>
      <c r="L46" s="1161"/>
      <c r="M46" s="1161"/>
    </row>
    <row r="47" spans="1:16">
      <c r="A47" s="1112"/>
      <c r="B47" s="1112"/>
      <c r="C47" s="1112"/>
      <c r="D47" s="1112"/>
      <c r="E47" s="1112"/>
      <c r="F47" s="1112"/>
      <c r="G47" s="1112"/>
      <c r="H47" s="1112"/>
      <c r="I47" s="1178"/>
      <c r="J47" s="1161"/>
      <c r="L47" s="1161"/>
      <c r="M47" s="1112"/>
    </row>
    <row r="48" spans="1:16">
      <c r="A48" s="1112"/>
      <c r="B48" s="1112"/>
      <c r="C48" s="1112"/>
      <c r="D48" s="1112"/>
      <c r="E48" s="1112"/>
      <c r="F48" s="1112"/>
      <c r="G48" s="1112"/>
      <c r="H48" s="1112"/>
      <c r="J48" s="1161"/>
      <c r="L48" s="1161"/>
      <c r="M48" s="1112"/>
    </row>
  </sheetData>
  <mergeCells count="26">
    <mergeCell ref="L14:L15"/>
    <mergeCell ref="M14:M15"/>
    <mergeCell ref="A44:M44"/>
    <mergeCell ref="A45:M45"/>
    <mergeCell ref="F14:F15"/>
    <mergeCell ref="G14:G15"/>
    <mergeCell ref="H14:H15"/>
    <mergeCell ref="I14:I15"/>
    <mergeCell ref="J14:J15"/>
    <mergeCell ref="K14:K15"/>
    <mergeCell ref="F5:M7"/>
    <mergeCell ref="D8:D13"/>
    <mergeCell ref="F8:I9"/>
    <mergeCell ref="J8:M9"/>
    <mergeCell ref="F10:G13"/>
    <mergeCell ref="H10:I13"/>
    <mergeCell ref="J10:K13"/>
    <mergeCell ref="L10:M13"/>
    <mergeCell ref="A1:E1"/>
    <mergeCell ref="A2:E2"/>
    <mergeCell ref="A3:E3"/>
    <mergeCell ref="A4:E4"/>
    <mergeCell ref="A5:B15"/>
    <mergeCell ref="C5:C13"/>
    <mergeCell ref="E5:E15"/>
    <mergeCell ref="C14:D15"/>
  </mergeCells>
  <hyperlinks>
    <hyperlink ref="K1:L1" location="'Spis tablic     List of tables'!A176" tooltip="link do arkusza, w którym znajduje się spis tablic" display="Powrót do spisu tablic"/>
    <hyperlink ref="K2:L2" location="'Spis tablic     List of tables'!A1" display="Return to list tables"/>
    <hyperlink ref="K1" location="'Spis tablic     List of tables'!A1" display="Powrót do spisu tablic"/>
    <hyperlink ref="K2" location="'Spis tablic     List of tables'!A1" display="Back to the list of tables"/>
  </hyperlinks>
  <printOptions horizontalCentered="1" verticalCentered="1" gridLines="1"/>
  <pageMargins left="0.19685039370078741" right="0.19685039370078741" top="0.19685039370078741" bottom="0.19685039370078741" header="0.19685039370078741" footer="0.19685039370078741"/>
  <pageSetup paperSize="9" scale="80" orientation="landscape" horizontalDpi="4294967294"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workbookViewId="0">
      <selection activeCell="A3" sqref="A3:B3"/>
    </sheetView>
  </sheetViews>
  <sheetFormatPr defaultRowHeight="14.25"/>
  <cols>
    <col min="1" max="1" width="8.7109375" style="1111" customWidth="1"/>
    <col min="2" max="2" width="22.42578125" style="1111" customWidth="1"/>
    <col min="3" max="14" width="9.28515625" style="1111" customWidth="1"/>
    <col min="15" max="16384" width="9.140625" style="1112"/>
  </cols>
  <sheetData>
    <row r="1" spans="1:14">
      <c r="A1" s="1179" t="s">
        <v>1402</v>
      </c>
      <c r="B1" s="1179"/>
      <c r="C1" s="1179"/>
      <c r="D1" s="1179"/>
      <c r="E1" s="1179"/>
      <c r="F1" s="1179"/>
      <c r="G1" s="1179"/>
      <c r="J1" s="1110"/>
      <c r="K1" s="1110"/>
      <c r="L1" s="1032" t="s">
        <v>1</v>
      </c>
      <c r="M1" s="1105"/>
      <c r="N1" s="1110"/>
    </row>
    <row r="2" spans="1:14">
      <c r="A2" s="1180" t="s">
        <v>1403</v>
      </c>
      <c r="B2" s="1180"/>
      <c r="C2" s="1180"/>
      <c r="D2" s="1180"/>
      <c r="E2" s="1180"/>
      <c r="F2" s="1180"/>
      <c r="G2" s="1180"/>
      <c r="J2" s="1110"/>
      <c r="K2" s="1110"/>
      <c r="L2" s="1033" t="s">
        <v>3</v>
      </c>
      <c r="M2" s="1108"/>
      <c r="N2" s="1110"/>
    </row>
    <row r="3" spans="1:14" ht="30" customHeight="1">
      <c r="A3" s="1181" t="s">
        <v>1404</v>
      </c>
      <c r="B3" s="1182"/>
      <c r="C3" s="1183" t="s">
        <v>1405</v>
      </c>
      <c r="D3" s="1184"/>
      <c r="E3" s="1184"/>
      <c r="F3" s="1184"/>
      <c r="G3" s="1184"/>
      <c r="H3" s="1184"/>
      <c r="I3" s="1184"/>
      <c r="J3" s="1184"/>
      <c r="K3" s="1184"/>
      <c r="L3" s="1184"/>
      <c r="M3" s="1184"/>
      <c r="N3" s="1185"/>
    </row>
    <row r="4" spans="1:14" ht="45.95" customHeight="1">
      <c r="A4" s="1186" t="s">
        <v>1406</v>
      </c>
      <c r="B4" s="1187"/>
      <c r="C4" s="1188" t="s">
        <v>1407</v>
      </c>
      <c r="D4" s="1189"/>
      <c r="E4" s="1190"/>
      <c r="F4" s="1183" t="s">
        <v>1408</v>
      </c>
      <c r="G4" s="1184"/>
      <c r="H4" s="1184"/>
      <c r="I4" s="1184"/>
      <c r="J4" s="1184"/>
      <c r="K4" s="1184"/>
      <c r="L4" s="1184"/>
      <c r="M4" s="1184"/>
      <c r="N4" s="1185"/>
    </row>
    <row r="5" spans="1:14" ht="45.95" customHeight="1">
      <c r="A5" s="1191"/>
      <c r="B5" s="1187"/>
      <c r="C5" s="1192"/>
      <c r="D5" s="1193"/>
      <c r="E5" s="1194"/>
      <c r="F5" s="1195" t="s">
        <v>1409</v>
      </c>
      <c r="G5" s="1196"/>
      <c r="H5" s="1196"/>
      <c r="I5" s="1195" t="s">
        <v>1410</v>
      </c>
      <c r="J5" s="1196"/>
      <c r="K5" s="1196"/>
      <c r="L5" s="1197" t="s">
        <v>1411</v>
      </c>
      <c r="M5" s="1198"/>
      <c r="N5" s="1199"/>
    </row>
    <row r="6" spans="1:14">
      <c r="A6" s="1200"/>
      <c r="B6" s="1201"/>
      <c r="C6" s="1202" t="s">
        <v>1396</v>
      </c>
      <c r="D6" s="1202" t="s">
        <v>1412</v>
      </c>
      <c r="E6" s="1202" t="s">
        <v>1413</v>
      </c>
      <c r="F6" s="1202" t="s">
        <v>1396</v>
      </c>
      <c r="G6" s="1202" t="s">
        <v>1412</v>
      </c>
      <c r="H6" s="1202" t="s">
        <v>1413</v>
      </c>
      <c r="I6" s="1202" t="s">
        <v>1396</v>
      </c>
      <c r="J6" s="1202" t="s">
        <v>1412</v>
      </c>
      <c r="K6" s="1202" t="s">
        <v>1413</v>
      </c>
      <c r="L6" s="1202" t="s">
        <v>1396</v>
      </c>
      <c r="M6" s="1202" t="s">
        <v>1412</v>
      </c>
      <c r="N6" s="1203" t="s">
        <v>1413</v>
      </c>
    </row>
    <row r="7" spans="1:14" ht="19.5" customHeight="1">
      <c r="A7" s="1204">
        <v>2024</v>
      </c>
      <c r="B7" s="1205" t="s">
        <v>1398</v>
      </c>
      <c r="C7" s="1206">
        <v>103.6</v>
      </c>
      <c r="D7" s="1207" t="s">
        <v>42</v>
      </c>
      <c r="E7" s="1206">
        <v>102.7</v>
      </c>
      <c r="F7" s="1206">
        <v>93.2</v>
      </c>
      <c r="G7" s="1208" t="s">
        <v>42</v>
      </c>
      <c r="H7" s="1207" t="s">
        <v>42</v>
      </c>
      <c r="I7" s="1163">
        <v>92.1</v>
      </c>
      <c r="J7" s="1207" t="s">
        <v>42</v>
      </c>
      <c r="K7" s="1207" t="s">
        <v>42</v>
      </c>
      <c r="L7" s="1209">
        <v>94.1</v>
      </c>
      <c r="M7" s="1207" t="s">
        <v>42</v>
      </c>
      <c r="N7" s="1208" t="s">
        <v>42</v>
      </c>
    </row>
    <row r="8" spans="1:14" ht="12.75" customHeight="1">
      <c r="A8" s="1204">
        <v>2025</v>
      </c>
      <c r="B8" s="1205" t="s">
        <v>1398</v>
      </c>
      <c r="C8" s="1206">
        <v>103.6</v>
      </c>
      <c r="D8" s="1207" t="s">
        <v>42</v>
      </c>
      <c r="E8" s="1206">
        <v>101.9</v>
      </c>
      <c r="F8" s="1206">
        <v>98.4</v>
      </c>
      <c r="G8" s="1208" t="s">
        <v>42</v>
      </c>
      <c r="H8" s="1207" t="s">
        <v>42</v>
      </c>
      <c r="I8" s="1163">
        <v>94.7</v>
      </c>
      <c r="J8" s="1207" t="s">
        <v>42</v>
      </c>
      <c r="K8" s="1207" t="s">
        <v>42</v>
      </c>
      <c r="L8" s="1209">
        <v>98.4</v>
      </c>
      <c r="M8" s="1207" t="s">
        <v>42</v>
      </c>
      <c r="N8" s="1208" t="s">
        <v>42</v>
      </c>
    </row>
    <row r="9" spans="1:14" s="1167" customFormat="1" ht="8.25" customHeight="1">
      <c r="A9" s="1204"/>
      <c r="B9" s="1210"/>
      <c r="C9" s="1206"/>
      <c r="D9" s="1206"/>
      <c r="E9" s="1211"/>
      <c r="F9" s="1164"/>
      <c r="G9" s="1163"/>
      <c r="H9" s="1207"/>
      <c r="I9" s="1206"/>
      <c r="J9" s="1206"/>
      <c r="K9" s="1207"/>
      <c r="L9" s="1206"/>
      <c r="M9" s="1212"/>
      <c r="N9" s="1208"/>
    </row>
    <row r="10" spans="1:14" s="1167" customFormat="1" ht="12.75" customHeight="1">
      <c r="A10" s="1213">
        <v>2024</v>
      </c>
      <c r="B10" s="1205" t="s">
        <v>395</v>
      </c>
      <c r="C10" s="1206">
        <v>104.8</v>
      </c>
      <c r="D10" s="1206">
        <v>100.7</v>
      </c>
      <c r="E10" s="1211">
        <v>104.5</v>
      </c>
      <c r="F10" s="1164">
        <v>96.1</v>
      </c>
      <c r="G10" s="1163">
        <v>100.1</v>
      </c>
      <c r="H10" s="1207" t="s">
        <v>42</v>
      </c>
      <c r="I10" s="1206">
        <v>94.1</v>
      </c>
      <c r="J10" s="1206">
        <v>99.1</v>
      </c>
      <c r="K10" s="1207" t="s">
        <v>42</v>
      </c>
      <c r="L10" s="1206">
        <v>97.1</v>
      </c>
      <c r="M10" s="1212">
        <v>100.4</v>
      </c>
      <c r="N10" s="1208" t="s">
        <v>42</v>
      </c>
    </row>
    <row r="11" spans="1:14" s="1167" customFormat="1" ht="8.25" customHeight="1">
      <c r="A11" s="1204"/>
      <c r="B11" s="1210"/>
      <c r="C11" s="1206"/>
      <c r="D11" s="1206"/>
      <c r="E11" s="1211"/>
      <c r="F11" s="1164"/>
      <c r="G11" s="1163"/>
      <c r="H11" s="1207"/>
      <c r="I11" s="1206"/>
      <c r="J11" s="1206"/>
      <c r="K11" s="1207"/>
      <c r="L11" s="1206"/>
      <c r="M11" s="1212"/>
      <c r="N11" s="1208"/>
    </row>
    <row r="12" spans="1:14" s="1167" customFormat="1" ht="12.75" customHeight="1">
      <c r="A12" s="1213">
        <v>2025</v>
      </c>
      <c r="B12" s="1210" t="s">
        <v>1415</v>
      </c>
      <c r="C12" s="1206">
        <v>104.9</v>
      </c>
      <c r="D12" s="1206">
        <v>101.4</v>
      </c>
      <c r="E12" s="1211">
        <v>101.2</v>
      </c>
      <c r="F12" s="1164">
        <v>98.9</v>
      </c>
      <c r="G12" s="1163">
        <v>99.5</v>
      </c>
      <c r="H12" s="1207" t="s">
        <v>42</v>
      </c>
      <c r="I12" s="1206">
        <v>98.3</v>
      </c>
      <c r="J12" s="1206">
        <v>97.7</v>
      </c>
      <c r="K12" s="1207" t="s">
        <v>42</v>
      </c>
      <c r="L12" s="1206">
        <v>98.8</v>
      </c>
      <c r="M12" s="1212">
        <v>99.5</v>
      </c>
      <c r="N12" s="1208" t="s">
        <v>42</v>
      </c>
    </row>
    <row r="13" spans="1:14" s="1167" customFormat="1" ht="12.75" customHeight="1">
      <c r="A13" s="1213">
        <v>2025</v>
      </c>
      <c r="B13" s="1210" t="s">
        <v>1399</v>
      </c>
      <c r="C13" s="1206">
        <v>104.1</v>
      </c>
      <c r="D13" s="1206">
        <v>100.6</v>
      </c>
      <c r="E13" s="1211">
        <v>101.8</v>
      </c>
      <c r="F13" s="1164">
        <v>98.5</v>
      </c>
      <c r="G13" s="1163">
        <v>99.5</v>
      </c>
      <c r="H13" s="1207" t="s">
        <v>42</v>
      </c>
      <c r="I13" s="1206">
        <v>90.8</v>
      </c>
      <c r="J13" s="1206">
        <v>97.5</v>
      </c>
      <c r="K13" s="1207" t="s">
        <v>42</v>
      </c>
      <c r="L13" s="1206">
        <v>98.6</v>
      </c>
      <c r="M13" s="1212">
        <v>99.5</v>
      </c>
      <c r="N13" s="1208" t="s">
        <v>42</v>
      </c>
    </row>
    <row r="14" spans="1:14" s="1167" customFormat="1" ht="12.75" customHeight="1">
      <c r="A14" s="1213">
        <v>2025</v>
      </c>
      <c r="B14" s="1205" t="s">
        <v>1414</v>
      </c>
      <c r="C14" s="1206">
        <v>103</v>
      </c>
      <c r="D14" s="1206">
        <v>100.3</v>
      </c>
      <c r="E14" s="1211">
        <v>102.2</v>
      </c>
      <c r="F14" s="1164">
        <v>98.7</v>
      </c>
      <c r="G14" s="1163">
        <v>99.5</v>
      </c>
      <c r="H14" s="1207" t="s">
        <v>42</v>
      </c>
      <c r="I14" s="1206">
        <v>93.5</v>
      </c>
      <c r="J14" s="1206">
        <v>99.1</v>
      </c>
      <c r="K14" s="1207" t="s">
        <v>42</v>
      </c>
      <c r="L14" s="1206">
        <v>98.7</v>
      </c>
      <c r="M14" s="1212">
        <v>99.3</v>
      </c>
      <c r="N14" s="1208" t="s">
        <v>42</v>
      </c>
    </row>
    <row r="15" spans="1:14" s="1167" customFormat="1" ht="12.75" customHeight="1">
      <c r="A15" s="1213">
        <v>2025</v>
      </c>
      <c r="B15" s="1205" t="s">
        <v>395</v>
      </c>
      <c r="C15" s="1206">
        <v>102.5</v>
      </c>
      <c r="D15" s="1206">
        <v>100.2</v>
      </c>
      <c r="E15" s="1211">
        <v>102.3</v>
      </c>
      <c r="F15" s="1164">
        <v>97.7</v>
      </c>
      <c r="G15" s="1163">
        <v>99.1</v>
      </c>
      <c r="H15" s="1207" t="s">
        <v>42</v>
      </c>
      <c r="I15" s="1206">
        <v>96.5</v>
      </c>
      <c r="J15" s="1206">
        <v>102.3</v>
      </c>
      <c r="K15" s="1207" t="s">
        <v>42</v>
      </c>
      <c r="L15" s="1206">
        <v>97.5</v>
      </c>
      <c r="M15" s="1212">
        <v>99.1</v>
      </c>
      <c r="N15" s="1208" t="s">
        <v>42</v>
      </c>
    </row>
    <row r="16" spans="1:14" s="1167" customFormat="1" ht="8.25" customHeight="1">
      <c r="A16" s="1204"/>
      <c r="B16" s="1210"/>
      <c r="C16" s="1206"/>
      <c r="D16" s="1206"/>
      <c r="E16" s="1211"/>
      <c r="F16" s="1164"/>
      <c r="G16" s="1163"/>
      <c r="H16" s="1207"/>
      <c r="I16" s="1206"/>
      <c r="J16" s="1206"/>
      <c r="K16" s="1207"/>
      <c r="L16" s="1206"/>
      <c r="M16" s="1212"/>
      <c r="N16" s="1208"/>
    </row>
    <row r="17" spans="1:14" s="1167" customFormat="1" ht="12.75" customHeight="1">
      <c r="A17" s="1213">
        <v>2026</v>
      </c>
      <c r="B17" s="1210" t="s">
        <v>1415</v>
      </c>
      <c r="C17" s="1206">
        <v>102.4</v>
      </c>
      <c r="D17" s="1206">
        <v>101.3</v>
      </c>
      <c r="E17" s="1211">
        <v>101.2</v>
      </c>
      <c r="F17" s="1164">
        <v>98.9</v>
      </c>
      <c r="G17" s="1163">
        <v>100.7</v>
      </c>
      <c r="H17" s="1207" t="s">
        <v>42</v>
      </c>
      <c r="I17" s="1206">
        <v>101.3</v>
      </c>
      <c r="J17" s="1206">
        <v>102.6</v>
      </c>
      <c r="K17" s="1207" t="s">
        <v>42</v>
      </c>
      <c r="L17" s="1206">
        <v>98.8</v>
      </c>
      <c r="M17" s="1212">
        <v>100.8</v>
      </c>
      <c r="N17" s="1208" t="s">
        <v>42</v>
      </c>
    </row>
    <row r="18" spans="1:14" ht="8.25" customHeight="1">
      <c r="A18" s="1214"/>
      <c r="B18" s="1210"/>
      <c r="C18" s="1215"/>
      <c r="D18" s="1212"/>
      <c r="E18" s="1206"/>
      <c r="F18" s="1163"/>
      <c r="G18" s="1206"/>
      <c r="H18" s="1206"/>
      <c r="I18" s="1206"/>
      <c r="J18" s="1206"/>
      <c r="K18" s="1206"/>
      <c r="L18" s="1209"/>
      <c r="M18" s="1216"/>
      <c r="N18" s="1163"/>
    </row>
    <row r="19" spans="1:14" ht="12.75" customHeight="1">
      <c r="A19" s="1213">
        <v>2025</v>
      </c>
      <c r="B19" s="1210" t="s">
        <v>268</v>
      </c>
      <c r="C19" s="1215">
        <v>104.9</v>
      </c>
      <c r="D19" s="1212">
        <v>101</v>
      </c>
      <c r="E19" s="1215">
        <v>101</v>
      </c>
      <c r="F19" s="1221">
        <v>99</v>
      </c>
      <c r="G19" s="1212">
        <v>99.8</v>
      </c>
      <c r="H19" s="1215">
        <v>99.8</v>
      </c>
      <c r="I19" s="1222">
        <v>98.2</v>
      </c>
      <c r="J19" s="1222">
        <v>98.9</v>
      </c>
      <c r="K19" s="1222">
        <v>98.9</v>
      </c>
      <c r="L19" s="1221">
        <v>99.1</v>
      </c>
      <c r="M19" s="1221">
        <v>99.8</v>
      </c>
      <c r="N19" s="1163">
        <v>99.8</v>
      </c>
    </row>
    <row r="20" spans="1:14" ht="12.75" customHeight="1">
      <c r="A20" s="1213">
        <v>2025</v>
      </c>
      <c r="B20" s="1210" t="s">
        <v>269</v>
      </c>
      <c r="C20" s="1215">
        <v>104.9</v>
      </c>
      <c r="D20" s="1222">
        <v>100.3</v>
      </c>
      <c r="E20" s="1222">
        <v>101.3</v>
      </c>
      <c r="F20" s="1221">
        <v>98.7</v>
      </c>
      <c r="G20" s="1222">
        <v>99.8</v>
      </c>
      <c r="H20" s="1222">
        <v>99.6</v>
      </c>
      <c r="I20" s="1222">
        <v>98.6</v>
      </c>
      <c r="J20" s="1222">
        <v>100</v>
      </c>
      <c r="K20" s="1222">
        <v>98.9</v>
      </c>
      <c r="L20" s="1221">
        <v>98.4</v>
      </c>
      <c r="M20" s="1221">
        <v>99.6</v>
      </c>
      <c r="N20" s="1163">
        <v>99.4</v>
      </c>
    </row>
    <row r="21" spans="1:14" ht="12.75" customHeight="1">
      <c r="A21" s="1213">
        <v>2025</v>
      </c>
      <c r="B21" s="1210" t="s">
        <v>270</v>
      </c>
      <c r="C21" s="1215">
        <v>104.9</v>
      </c>
      <c r="D21" s="1222">
        <v>100.2</v>
      </c>
      <c r="E21" s="1222">
        <v>101.5</v>
      </c>
      <c r="F21" s="1221">
        <v>99</v>
      </c>
      <c r="G21" s="1222">
        <v>99.8</v>
      </c>
      <c r="H21" s="1222">
        <v>99.4</v>
      </c>
      <c r="I21" s="1222">
        <v>98</v>
      </c>
      <c r="J21" s="1222">
        <v>100.2</v>
      </c>
      <c r="K21" s="1222">
        <v>99.1</v>
      </c>
      <c r="L21" s="1221">
        <v>98.7</v>
      </c>
      <c r="M21" s="1221">
        <v>99.8</v>
      </c>
      <c r="N21" s="1163">
        <v>99.2</v>
      </c>
    </row>
    <row r="22" spans="1:14" ht="12.75" customHeight="1">
      <c r="A22" s="1213">
        <v>2025</v>
      </c>
      <c r="B22" s="1210" t="s">
        <v>271</v>
      </c>
      <c r="C22" s="1222">
        <v>104.3</v>
      </c>
      <c r="D22" s="1222">
        <v>100.4</v>
      </c>
      <c r="E22" s="1222">
        <v>101.9</v>
      </c>
      <c r="F22" s="1221">
        <v>98.4</v>
      </c>
      <c r="G22" s="1222">
        <v>99.7</v>
      </c>
      <c r="H22" s="1222">
        <v>99.1</v>
      </c>
      <c r="I22" s="1222">
        <v>90.8</v>
      </c>
      <c r="J22" s="1222">
        <v>96.7</v>
      </c>
      <c r="K22" s="1222">
        <v>95.8</v>
      </c>
      <c r="L22" s="1221">
        <v>98.5</v>
      </c>
      <c r="M22" s="1221">
        <v>99.9</v>
      </c>
      <c r="N22" s="1163">
        <v>99.1</v>
      </c>
    </row>
    <row r="23" spans="1:14" ht="12.75" customHeight="1">
      <c r="A23" s="1213">
        <v>2025</v>
      </c>
      <c r="B23" s="1210" t="s">
        <v>272</v>
      </c>
      <c r="C23" s="1222">
        <v>104</v>
      </c>
      <c r="D23" s="1222">
        <v>99.8</v>
      </c>
      <c r="E23" s="1222">
        <v>101.7</v>
      </c>
      <c r="F23" s="1221">
        <v>98.5</v>
      </c>
      <c r="G23" s="1222">
        <v>99.7</v>
      </c>
      <c r="H23" s="1222">
        <v>98.8</v>
      </c>
      <c r="I23" s="1222">
        <v>89.3</v>
      </c>
      <c r="J23" s="1222">
        <v>100.3</v>
      </c>
      <c r="K23" s="1222">
        <v>96.1</v>
      </c>
      <c r="L23" s="1221">
        <v>98.6</v>
      </c>
      <c r="M23" s="1221">
        <v>99.6</v>
      </c>
      <c r="N23" s="1163">
        <v>98.7</v>
      </c>
    </row>
    <row r="24" spans="1:14" ht="12.75" customHeight="1">
      <c r="A24" s="1213">
        <v>2025</v>
      </c>
      <c r="B24" s="1210" t="s">
        <v>273</v>
      </c>
      <c r="C24" s="1222">
        <v>104.1</v>
      </c>
      <c r="D24" s="1222">
        <v>100.1</v>
      </c>
      <c r="E24" s="1222">
        <v>101.8</v>
      </c>
      <c r="F24" s="1221">
        <v>98.5</v>
      </c>
      <c r="G24" s="1222">
        <v>100.5</v>
      </c>
      <c r="H24" s="1222">
        <v>99.3</v>
      </c>
      <c r="I24" s="1222">
        <v>92.3</v>
      </c>
      <c r="J24" s="1222">
        <v>101.4</v>
      </c>
      <c r="K24" s="1222">
        <v>97.4</v>
      </c>
      <c r="L24" s="1221">
        <v>98.7</v>
      </c>
      <c r="M24" s="1221">
        <v>100.5</v>
      </c>
      <c r="N24" s="1163">
        <v>99.2</v>
      </c>
    </row>
    <row r="25" spans="1:14" ht="12.75" customHeight="1">
      <c r="A25" s="1213">
        <v>2025</v>
      </c>
      <c r="B25" s="1210" t="s">
        <v>274</v>
      </c>
      <c r="C25" s="1206">
        <v>103.1</v>
      </c>
      <c r="D25" s="1206">
        <v>100.3</v>
      </c>
      <c r="E25" s="1215">
        <v>102.2</v>
      </c>
      <c r="F25" s="1221">
        <v>98.7</v>
      </c>
      <c r="G25" s="1212">
        <v>99.8</v>
      </c>
      <c r="H25" s="1206">
        <v>99.1</v>
      </c>
      <c r="I25" s="1206">
        <v>91.8</v>
      </c>
      <c r="J25" s="1206">
        <v>98.3</v>
      </c>
      <c r="K25" s="1206">
        <v>95.7</v>
      </c>
      <c r="L25" s="1209">
        <v>98.8</v>
      </c>
      <c r="M25" s="1216">
        <v>99.7</v>
      </c>
      <c r="N25" s="1163">
        <v>98.9</v>
      </c>
    </row>
    <row r="26" spans="1:14" ht="12.75" customHeight="1">
      <c r="A26" s="1213">
        <v>2025</v>
      </c>
      <c r="B26" s="1210" t="s">
        <v>275</v>
      </c>
      <c r="C26" s="1206">
        <v>102.9</v>
      </c>
      <c r="D26" s="1206">
        <v>100</v>
      </c>
      <c r="E26" s="1215">
        <v>102.2</v>
      </c>
      <c r="F26" s="1221">
        <v>98.7</v>
      </c>
      <c r="G26" s="1212">
        <v>99.5</v>
      </c>
      <c r="H26" s="1206">
        <v>98.6</v>
      </c>
      <c r="I26" s="1206">
        <v>93.1</v>
      </c>
      <c r="J26" s="1206">
        <v>99.2</v>
      </c>
      <c r="K26" s="1206">
        <v>94.9</v>
      </c>
      <c r="L26" s="1209">
        <v>98.8</v>
      </c>
      <c r="M26" s="1216">
        <v>99.5</v>
      </c>
      <c r="N26" s="1163">
        <v>98.4</v>
      </c>
    </row>
    <row r="27" spans="1:14" ht="12.75" customHeight="1">
      <c r="A27" s="1213">
        <v>2025</v>
      </c>
      <c r="B27" s="1210" t="s">
        <v>276</v>
      </c>
      <c r="C27" s="1206">
        <v>102.9</v>
      </c>
      <c r="D27" s="1206">
        <v>100</v>
      </c>
      <c r="E27" s="1215">
        <v>102.2</v>
      </c>
      <c r="F27" s="1221">
        <v>98.6</v>
      </c>
      <c r="G27" s="1212">
        <v>99.5</v>
      </c>
      <c r="H27" s="1206">
        <v>98.1</v>
      </c>
      <c r="I27" s="1206">
        <v>95.6</v>
      </c>
      <c r="J27" s="1206">
        <v>101.2</v>
      </c>
      <c r="K27" s="1206">
        <v>96</v>
      </c>
      <c r="L27" s="1209">
        <v>98.6</v>
      </c>
      <c r="M27" s="1216">
        <v>99.5</v>
      </c>
      <c r="N27" s="1163">
        <v>97.9</v>
      </c>
    </row>
    <row r="28" spans="1:14" ht="12.75" customHeight="1">
      <c r="A28" s="1213">
        <v>2025</v>
      </c>
      <c r="B28" s="1217">
        <v>10</v>
      </c>
      <c r="C28" s="1218">
        <v>102.8</v>
      </c>
      <c r="D28" s="1218">
        <v>100.1</v>
      </c>
      <c r="E28" s="1218">
        <v>102.3</v>
      </c>
      <c r="F28" s="1219">
        <v>97.8</v>
      </c>
      <c r="G28" s="1220">
        <v>99.7</v>
      </c>
      <c r="H28" s="1218">
        <v>97.8</v>
      </c>
      <c r="I28" s="1218">
        <v>94</v>
      </c>
      <c r="J28" s="1218">
        <v>99.9</v>
      </c>
      <c r="K28" s="1218">
        <v>95.9</v>
      </c>
      <c r="L28" s="1219">
        <v>97.7</v>
      </c>
      <c r="M28" s="1219">
        <v>99.7</v>
      </c>
      <c r="N28" s="1163">
        <v>97.6</v>
      </c>
    </row>
    <row r="29" spans="1:14" ht="12.75" customHeight="1">
      <c r="A29" s="1213">
        <v>2025</v>
      </c>
      <c r="B29" s="1217">
        <v>11</v>
      </c>
      <c r="C29" s="1218">
        <v>102.5</v>
      </c>
      <c r="D29" s="1218">
        <v>100.1</v>
      </c>
      <c r="E29" s="1218">
        <v>102.4</v>
      </c>
      <c r="F29" s="1219">
        <v>97.7</v>
      </c>
      <c r="G29" s="1218">
        <v>100.1</v>
      </c>
      <c r="H29" s="1218">
        <v>97.9</v>
      </c>
      <c r="I29" s="1218">
        <v>95.7</v>
      </c>
      <c r="J29" s="1218">
        <v>101.7</v>
      </c>
      <c r="K29" s="1218">
        <v>97.5</v>
      </c>
      <c r="L29" s="1219">
        <v>97.6</v>
      </c>
      <c r="M29" s="1219">
        <v>100.1</v>
      </c>
      <c r="N29" s="1163">
        <v>97.7</v>
      </c>
    </row>
    <row r="30" spans="1:14" ht="12.75" customHeight="1">
      <c r="A30" s="1213">
        <v>2025</v>
      </c>
      <c r="B30" s="1217">
        <v>12</v>
      </c>
      <c r="C30" s="1218">
        <v>102.4</v>
      </c>
      <c r="D30" s="1220">
        <v>100</v>
      </c>
      <c r="E30" s="1218">
        <v>102.4</v>
      </c>
      <c r="F30" s="1219">
        <v>97.5</v>
      </c>
      <c r="G30" s="1218">
        <v>99.6</v>
      </c>
      <c r="H30" s="1218">
        <v>97.5</v>
      </c>
      <c r="I30" s="1218">
        <v>99.8</v>
      </c>
      <c r="J30" s="1218">
        <v>102.4</v>
      </c>
      <c r="K30" s="1218">
        <v>99.8</v>
      </c>
      <c r="L30" s="1219">
        <v>97.2</v>
      </c>
      <c r="M30" s="1219">
        <v>99.5</v>
      </c>
      <c r="N30" s="1163">
        <v>97.2</v>
      </c>
    </row>
    <row r="31" spans="1:14" ht="8.25" customHeight="1">
      <c r="A31" s="1214"/>
      <c r="B31" s="1210"/>
      <c r="C31" s="1215"/>
      <c r="D31" s="1212"/>
      <c r="E31" s="1206"/>
      <c r="F31" s="1163"/>
      <c r="G31" s="1206"/>
      <c r="H31" s="1206"/>
      <c r="I31" s="1206"/>
      <c r="J31" s="1206"/>
      <c r="K31" s="1206"/>
      <c r="L31" s="1209"/>
      <c r="M31" s="1216"/>
      <c r="N31" s="1163"/>
    </row>
    <row r="32" spans="1:14" ht="12.75" customHeight="1">
      <c r="A32" s="1213">
        <v>2026</v>
      </c>
      <c r="B32" s="1210" t="s">
        <v>268</v>
      </c>
      <c r="C32" s="1215">
        <v>102.1</v>
      </c>
      <c r="D32" s="1212">
        <v>100.7</v>
      </c>
      <c r="E32" s="1215">
        <v>100.7</v>
      </c>
      <c r="F32" s="1221">
        <v>97.4</v>
      </c>
      <c r="G32" s="1212">
        <v>99.7</v>
      </c>
      <c r="H32" s="1215">
        <v>99.7</v>
      </c>
      <c r="I32" s="1222">
        <v>102.3</v>
      </c>
      <c r="J32" s="1222">
        <v>101.3</v>
      </c>
      <c r="K32" s="1222">
        <v>101.3</v>
      </c>
      <c r="L32" s="1221">
        <v>97</v>
      </c>
      <c r="M32" s="1221">
        <v>99.7</v>
      </c>
      <c r="N32" s="1163">
        <v>99.7</v>
      </c>
    </row>
    <row r="33" spans="1:14" ht="12.75" customHeight="1">
      <c r="A33" s="1213">
        <v>2026</v>
      </c>
      <c r="B33" s="1210" t="s">
        <v>269</v>
      </c>
      <c r="C33" s="1215">
        <v>102.1</v>
      </c>
      <c r="D33" s="1222">
        <v>100.3</v>
      </c>
      <c r="E33" s="1222">
        <v>101</v>
      </c>
      <c r="F33" s="1221">
        <v>98</v>
      </c>
      <c r="G33" s="1222">
        <v>100.4</v>
      </c>
      <c r="H33" s="1222">
        <v>100.1</v>
      </c>
      <c r="I33" s="1222">
        <v>101.2</v>
      </c>
      <c r="J33" s="1222">
        <v>98.9</v>
      </c>
      <c r="K33" s="1222">
        <v>100.2</v>
      </c>
      <c r="L33" s="1221">
        <v>97.9</v>
      </c>
      <c r="M33" s="1221">
        <v>100.5</v>
      </c>
      <c r="N33" s="1163">
        <v>100.2</v>
      </c>
    </row>
    <row r="34" spans="1:14" ht="12.75" customHeight="1">
      <c r="A34" s="1213">
        <v>2026</v>
      </c>
      <c r="B34" s="1210" t="s">
        <v>270</v>
      </c>
      <c r="C34" s="1215">
        <v>103</v>
      </c>
      <c r="D34" s="1222">
        <v>101.1</v>
      </c>
      <c r="E34" s="1222">
        <v>102.1</v>
      </c>
      <c r="F34" s="1221">
        <v>101.2</v>
      </c>
      <c r="G34" s="1222">
        <v>103</v>
      </c>
      <c r="H34" s="1222">
        <v>103.1</v>
      </c>
      <c r="I34" s="1222">
        <v>100.5</v>
      </c>
      <c r="J34" s="1222">
        <v>99.5</v>
      </c>
      <c r="K34" s="1222">
        <v>99.7</v>
      </c>
      <c r="L34" s="1221">
        <v>101.5</v>
      </c>
      <c r="M34" s="1221">
        <v>103.5</v>
      </c>
      <c r="N34" s="1163">
        <v>103.7</v>
      </c>
    </row>
    <row r="35" spans="1:14" ht="17.25" customHeight="1">
      <c r="A35" s="1223" t="s">
        <v>1416</v>
      </c>
      <c r="B35" s="1223"/>
      <c r="C35" s="1223"/>
      <c r="D35" s="1223"/>
      <c r="E35" s="1223"/>
      <c r="F35" s="1223"/>
      <c r="G35" s="1223"/>
      <c r="H35" s="1223"/>
      <c r="I35" s="1223"/>
      <c r="J35" s="1223"/>
      <c r="K35" s="1223"/>
      <c r="L35" s="1223"/>
      <c r="M35" s="1223"/>
      <c r="N35" s="1223"/>
    </row>
    <row r="36" spans="1:14">
      <c r="A36" s="1224" t="s">
        <v>1417</v>
      </c>
      <c r="B36" s="1224"/>
      <c r="C36" s="1224"/>
      <c r="D36" s="1224"/>
      <c r="E36" s="1224"/>
      <c r="F36" s="1224"/>
      <c r="G36" s="1224"/>
      <c r="H36" s="1224"/>
      <c r="I36" s="1224"/>
      <c r="J36" s="1224"/>
      <c r="K36" s="1224"/>
      <c r="L36" s="1224"/>
      <c r="M36" s="1224"/>
      <c r="N36" s="1224"/>
    </row>
  </sheetData>
  <mergeCells count="12">
    <mergeCell ref="A35:N35"/>
    <mergeCell ref="A36:N36"/>
    <mergeCell ref="A1:G1"/>
    <mergeCell ref="A2:G2"/>
    <mergeCell ref="A3:B3"/>
    <mergeCell ref="C3:N3"/>
    <mergeCell ref="A4:B6"/>
    <mergeCell ref="C4:E5"/>
    <mergeCell ref="F4:N4"/>
    <mergeCell ref="F5:H5"/>
    <mergeCell ref="I5:K5"/>
    <mergeCell ref="L5:N5"/>
  </mergeCells>
  <hyperlinks>
    <hyperlink ref="L1:M1" location="'Spis tablic     List of tables'!A177" tooltip="link do arkusza, w którym znajduje się spis tablic" display="Powrót do spisu tablic"/>
    <hyperlink ref="L2:M2" location="'Spis tablic     List of tables'!A1" display="Return to list tables"/>
    <hyperlink ref="L1" location="'Spis tablic     List of tables'!A1" display="Powrót do spisu tablic"/>
    <hyperlink ref="L2" location="'Spis tablic     List of tables'!A1" display="Back to the list of tables"/>
  </hyperlinks>
  <printOptions gridLines="1"/>
  <pageMargins left="0.19685039370078741" right="0.19685039370078741" top="0.19685039370078741" bottom="0.19685039370078741" header="0.31496062992125984" footer="0.31496062992125984"/>
  <pageSetup paperSize="9" scale="95" orientation="landscape" horizontalDpi="4294967294"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zoomScaleNormal="100" workbookViewId="0">
      <selection activeCell="A3" sqref="A3:B6"/>
    </sheetView>
  </sheetViews>
  <sheetFormatPr defaultRowHeight="14.25"/>
  <cols>
    <col min="1" max="1" width="8.7109375" style="1112" customWidth="1"/>
    <col min="2" max="2" width="22.42578125" style="1112" customWidth="1"/>
    <col min="3" max="13" width="9.85546875" style="1112" customWidth="1"/>
    <col min="14" max="16384" width="9.140625" style="1112"/>
  </cols>
  <sheetData>
    <row r="1" spans="1:13">
      <c r="A1" s="1179" t="s">
        <v>1402</v>
      </c>
      <c r="B1" s="1179"/>
      <c r="C1" s="1179"/>
      <c r="D1" s="1179"/>
      <c r="E1" s="1179"/>
      <c r="F1" s="1179"/>
      <c r="G1" s="1179"/>
      <c r="H1" s="1225"/>
      <c r="I1" s="1225"/>
      <c r="J1" s="1225"/>
      <c r="K1" s="1032" t="s">
        <v>1</v>
      </c>
      <c r="L1" s="1105"/>
      <c r="M1" s="1225"/>
    </row>
    <row r="2" spans="1:13">
      <c r="A2" s="1180" t="s">
        <v>1403</v>
      </c>
      <c r="B2" s="1180"/>
      <c r="C2" s="1180"/>
      <c r="D2" s="1180"/>
      <c r="E2" s="1180"/>
      <c r="F2" s="1180"/>
      <c r="G2" s="1180"/>
      <c r="H2" s="1225"/>
      <c r="I2" s="1225"/>
      <c r="J2" s="1225"/>
      <c r="K2" s="1033" t="s">
        <v>3</v>
      </c>
      <c r="L2" s="1108"/>
      <c r="M2" s="1225"/>
    </row>
    <row r="3" spans="1:13" ht="13.7" customHeight="1">
      <c r="A3" s="1226" t="s">
        <v>1418</v>
      </c>
      <c r="B3" s="1227"/>
      <c r="C3" s="1228" t="s">
        <v>1419</v>
      </c>
      <c r="D3" s="1229"/>
      <c r="E3" s="1229"/>
      <c r="F3" s="1229"/>
      <c r="G3" s="1229"/>
      <c r="H3" s="1229"/>
      <c r="I3" s="1229"/>
      <c r="J3" s="1229"/>
      <c r="K3" s="1229"/>
      <c r="L3" s="1230" t="s">
        <v>1420</v>
      </c>
      <c r="M3" s="1231"/>
    </row>
    <row r="4" spans="1:13" ht="12" customHeight="1">
      <c r="A4" s="1232"/>
      <c r="B4" s="1233"/>
      <c r="C4" s="1234"/>
      <c r="D4" s="1235"/>
      <c r="E4" s="1235"/>
      <c r="F4" s="1235"/>
      <c r="G4" s="1235"/>
      <c r="H4" s="1235"/>
      <c r="I4" s="1235"/>
      <c r="J4" s="1235"/>
      <c r="K4" s="1235"/>
      <c r="L4" s="1236"/>
      <c r="M4" s="1235"/>
    </row>
    <row r="5" spans="1:13" ht="14.25" customHeight="1">
      <c r="A5" s="1232"/>
      <c r="B5" s="1233"/>
      <c r="C5" s="1228" t="s">
        <v>1421</v>
      </c>
      <c r="D5" s="1229"/>
      <c r="E5" s="1229"/>
      <c r="F5" s="1229"/>
      <c r="G5" s="1229"/>
      <c r="H5" s="1237"/>
      <c r="I5" s="1228" t="s">
        <v>1422</v>
      </c>
      <c r="J5" s="1229"/>
      <c r="K5" s="1229"/>
      <c r="L5" s="1236"/>
      <c r="M5" s="1235"/>
    </row>
    <row r="6" spans="1:13">
      <c r="A6" s="1232"/>
      <c r="B6" s="1233"/>
      <c r="C6" s="1234"/>
      <c r="D6" s="1235"/>
      <c r="E6" s="1235"/>
      <c r="F6" s="1235"/>
      <c r="G6" s="1235"/>
      <c r="H6" s="1238"/>
      <c r="I6" s="1234"/>
      <c r="J6" s="1235"/>
      <c r="K6" s="1235"/>
      <c r="L6" s="1236"/>
      <c r="M6" s="1235"/>
    </row>
    <row r="7" spans="1:13">
      <c r="A7" s="1239" t="s">
        <v>1423</v>
      </c>
      <c r="B7" s="1240"/>
      <c r="C7" s="1234"/>
      <c r="D7" s="1235"/>
      <c r="E7" s="1235"/>
      <c r="F7" s="1235"/>
      <c r="G7" s="1235"/>
      <c r="H7" s="1238"/>
      <c r="I7" s="1234"/>
      <c r="J7" s="1235"/>
      <c r="K7" s="1235"/>
      <c r="L7" s="1236"/>
      <c r="M7" s="1235"/>
    </row>
    <row r="8" spans="1:13">
      <c r="A8" s="1241" t="s">
        <v>1424</v>
      </c>
      <c r="B8" s="1242"/>
      <c r="C8" s="1243"/>
      <c r="D8" s="1244"/>
      <c r="E8" s="1244"/>
      <c r="F8" s="1244"/>
      <c r="G8" s="1244"/>
      <c r="H8" s="1245"/>
      <c r="I8" s="1234"/>
      <c r="J8" s="1235"/>
      <c r="K8" s="1235"/>
      <c r="L8" s="1236"/>
      <c r="M8" s="1235"/>
    </row>
    <row r="9" spans="1:13" ht="14.25" customHeight="1">
      <c r="A9" s="1246" t="s">
        <v>1425</v>
      </c>
      <c r="B9" s="1242"/>
      <c r="C9" s="1228" t="s">
        <v>1426</v>
      </c>
      <c r="D9" s="1229"/>
      <c r="E9" s="1237"/>
      <c r="F9" s="1228" t="s">
        <v>1427</v>
      </c>
      <c r="G9" s="1229"/>
      <c r="H9" s="1237"/>
      <c r="I9" s="1234"/>
      <c r="J9" s="1235"/>
      <c r="K9" s="1235"/>
      <c r="L9" s="1236"/>
      <c r="M9" s="1235"/>
    </row>
    <row r="10" spans="1:13">
      <c r="A10" s="1246" t="s">
        <v>1428</v>
      </c>
      <c r="B10" s="1242"/>
      <c r="C10" s="1234"/>
      <c r="D10" s="1235"/>
      <c r="E10" s="1238"/>
      <c r="F10" s="1234"/>
      <c r="G10" s="1235"/>
      <c r="H10" s="1238"/>
      <c r="I10" s="1234"/>
      <c r="J10" s="1235"/>
      <c r="K10" s="1235"/>
      <c r="L10" s="1236"/>
      <c r="M10" s="1235"/>
    </row>
    <row r="11" spans="1:13">
      <c r="A11" s="1247" t="s">
        <v>1429</v>
      </c>
      <c r="B11" s="1248"/>
      <c r="C11" s="1234"/>
      <c r="D11" s="1235"/>
      <c r="E11" s="1238"/>
      <c r="F11" s="1234"/>
      <c r="G11" s="1235"/>
      <c r="H11" s="1238"/>
      <c r="I11" s="1234"/>
      <c r="J11" s="1235"/>
      <c r="K11" s="1235"/>
      <c r="L11" s="1236"/>
      <c r="M11" s="1235"/>
    </row>
    <row r="12" spans="1:13">
      <c r="A12" s="1249" t="s">
        <v>1430</v>
      </c>
      <c r="B12" s="1250"/>
      <c r="C12" s="1234"/>
      <c r="D12" s="1235"/>
      <c r="E12" s="1238"/>
      <c r="F12" s="1234"/>
      <c r="G12" s="1235"/>
      <c r="H12" s="1238"/>
      <c r="I12" s="1234"/>
      <c r="J12" s="1235"/>
      <c r="K12" s="1235"/>
      <c r="L12" s="1236"/>
      <c r="M12" s="1235"/>
    </row>
    <row r="13" spans="1:13">
      <c r="A13" s="1251" t="s">
        <v>1431</v>
      </c>
      <c r="B13" s="1248"/>
      <c r="C13" s="1243"/>
      <c r="D13" s="1244"/>
      <c r="E13" s="1245"/>
      <c r="F13" s="1243"/>
      <c r="G13" s="1244"/>
      <c r="H13" s="1245"/>
      <c r="I13" s="1243"/>
      <c r="J13" s="1244"/>
      <c r="K13" s="1244"/>
      <c r="L13" s="1252"/>
      <c r="M13" s="1244"/>
    </row>
    <row r="14" spans="1:13" ht="14.85" customHeight="1">
      <c r="A14" s="1249" t="s">
        <v>1432</v>
      </c>
      <c r="B14" s="1250"/>
      <c r="C14" s="1253" t="s">
        <v>1396</v>
      </c>
      <c r="D14" s="1253" t="s">
        <v>1412</v>
      </c>
      <c r="E14" s="1253" t="s">
        <v>1413</v>
      </c>
      <c r="F14" s="1253" t="s">
        <v>1396</v>
      </c>
      <c r="G14" s="1253" t="s">
        <v>1412</v>
      </c>
      <c r="H14" s="1253" t="s">
        <v>1413</v>
      </c>
      <c r="I14" s="1253" t="s">
        <v>1396</v>
      </c>
      <c r="J14" s="1253" t="s">
        <v>1412</v>
      </c>
      <c r="K14" s="1253" t="s">
        <v>1413</v>
      </c>
      <c r="L14" s="1254" t="s">
        <v>1433</v>
      </c>
      <c r="M14" s="1228" t="s">
        <v>1434</v>
      </c>
    </row>
    <row r="15" spans="1:13" ht="12" customHeight="1">
      <c r="A15" s="1255"/>
      <c r="B15" s="1256"/>
      <c r="C15" s="1257"/>
      <c r="D15" s="1257"/>
      <c r="E15" s="1257"/>
      <c r="F15" s="1257"/>
      <c r="G15" s="1257"/>
      <c r="H15" s="1257"/>
      <c r="I15" s="1257"/>
      <c r="J15" s="1257"/>
      <c r="K15" s="1257"/>
      <c r="L15" s="1258"/>
      <c r="M15" s="1259"/>
    </row>
    <row r="16" spans="1:13" ht="19.5" customHeight="1">
      <c r="A16" s="1250">
        <v>2024</v>
      </c>
      <c r="B16" s="1260" t="s">
        <v>1398</v>
      </c>
      <c r="C16" s="1209">
        <v>86.1</v>
      </c>
      <c r="D16" s="1207" t="s">
        <v>42</v>
      </c>
      <c r="E16" s="1208" t="s">
        <v>42</v>
      </c>
      <c r="F16" s="1209">
        <v>102.8</v>
      </c>
      <c r="G16" s="1207" t="s">
        <v>42</v>
      </c>
      <c r="H16" s="1207" t="s">
        <v>42</v>
      </c>
      <c r="I16" s="1209">
        <v>106</v>
      </c>
      <c r="J16" s="1207" t="s">
        <v>42</v>
      </c>
      <c r="K16" s="1207" t="s">
        <v>42</v>
      </c>
      <c r="L16" s="1261">
        <v>59.35</v>
      </c>
      <c r="M16" s="1262">
        <v>82.62</v>
      </c>
    </row>
    <row r="17" spans="1:13" ht="12.75" customHeight="1">
      <c r="A17" s="1250">
        <v>2025</v>
      </c>
      <c r="B17" s="1260" t="s">
        <v>1398</v>
      </c>
      <c r="C17" s="1209">
        <v>99.4</v>
      </c>
      <c r="D17" s="1207" t="s">
        <v>42</v>
      </c>
      <c r="E17" s="1208" t="s">
        <v>42</v>
      </c>
      <c r="F17" s="1209">
        <v>102.4</v>
      </c>
      <c r="G17" s="1207" t="s">
        <v>42</v>
      </c>
      <c r="H17" s="1207" t="s">
        <v>42</v>
      </c>
      <c r="I17" s="1209">
        <v>103.2</v>
      </c>
      <c r="J17" s="1207" t="s">
        <v>42</v>
      </c>
      <c r="K17" s="1207" t="s">
        <v>42</v>
      </c>
      <c r="L17" s="1261" t="s">
        <v>1490</v>
      </c>
      <c r="M17" s="1262" t="s">
        <v>1491</v>
      </c>
    </row>
    <row r="18" spans="1:13" ht="8.25" customHeight="1">
      <c r="A18" s="1250"/>
      <c r="B18" s="1260"/>
      <c r="C18" s="1209"/>
      <c r="D18" s="1209"/>
      <c r="E18" s="1263"/>
      <c r="F18" s="1209"/>
      <c r="G18" s="1209"/>
      <c r="H18" s="1264"/>
      <c r="I18" s="1163"/>
      <c r="J18" s="1209"/>
      <c r="K18" s="1265"/>
      <c r="L18" s="1266"/>
      <c r="M18" s="1267"/>
    </row>
    <row r="19" spans="1:13" ht="12.75" customHeight="1">
      <c r="A19" s="1250">
        <v>2024</v>
      </c>
      <c r="B19" s="1260" t="s">
        <v>395</v>
      </c>
      <c r="C19" s="1209">
        <v>88.9</v>
      </c>
      <c r="D19" s="1209">
        <v>97.6</v>
      </c>
      <c r="E19" s="1263" t="s">
        <v>42</v>
      </c>
      <c r="F19" s="1209">
        <v>103.2</v>
      </c>
      <c r="G19" s="1209">
        <v>100.3</v>
      </c>
      <c r="H19" s="1264" t="s">
        <v>42</v>
      </c>
      <c r="I19" s="1209">
        <v>104.5</v>
      </c>
      <c r="J19" s="1209">
        <v>100.8</v>
      </c>
      <c r="K19" s="1265" t="s">
        <v>42</v>
      </c>
      <c r="L19" s="1266" t="s">
        <v>1476</v>
      </c>
      <c r="M19" s="1267" t="s">
        <v>1480</v>
      </c>
    </row>
    <row r="20" spans="1:13" ht="8.25" customHeight="1">
      <c r="A20" s="1250"/>
      <c r="B20" s="1260"/>
      <c r="C20" s="1209"/>
      <c r="D20" s="1209"/>
      <c r="E20" s="1263"/>
      <c r="F20" s="1209"/>
      <c r="G20" s="1209"/>
      <c r="H20" s="1264"/>
      <c r="I20" s="1163"/>
      <c r="J20" s="1209"/>
      <c r="K20" s="1265"/>
      <c r="L20" s="1266"/>
      <c r="M20" s="1267"/>
    </row>
    <row r="21" spans="1:13" ht="12.75" customHeight="1">
      <c r="A21" s="1250">
        <v>2025</v>
      </c>
      <c r="B21" s="1260" t="s">
        <v>1415</v>
      </c>
      <c r="C21" s="1209">
        <v>100.1</v>
      </c>
      <c r="D21" s="1209">
        <v>99.8</v>
      </c>
      <c r="E21" s="1263" t="s">
        <v>42</v>
      </c>
      <c r="F21" s="1209">
        <v>102.5</v>
      </c>
      <c r="G21" s="1209">
        <v>100.9</v>
      </c>
      <c r="H21" s="1264" t="s">
        <v>42</v>
      </c>
      <c r="I21" s="1163">
        <v>103.7</v>
      </c>
      <c r="J21" s="1209">
        <v>100.5</v>
      </c>
      <c r="K21" s="1265" t="s">
        <v>42</v>
      </c>
      <c r="L21" s="1266">
        <v>71.36</v>
      </c>
      <c r="M21" s="1267">
        <v>91.22</v>
      </c>
    </row>
    <row r="22" spans="1:13" ht="12.75" customHeight="1">
      <c r="A22" s="1250">
        <v>2025</v>
      </c>
      <c r="B22" s="1260" t="s">
        <v>1399</v>
      </c>
      <c r="C22" s="1209">
        <v>99.6</v>
      </c>
      <c r="D22" s="1209">
        <v>99.8</v>
      </c>
      <c r="E22" s="1263" t="s">
        <v>42</v>
      </c>
      <c r="F22" s="1209">
        <v>102.9</v>
      </c>
      <c r="G22" s="1209">
        <v>101</v>
      </c>
      <c r="H22" s="1264" t="s">
        <v>42</v>
      </c>
      <c r="I22" s="1209">
        <v>103.2</v>
      </c>
      <c r="J22" s="1209">
        <v>100.8</v>
      </c>
      <c r="K22" s="1265" t="s">
        <v>42</v>
      </c>
      <c r="L22" s="1266" t="s">
        <v>1477</v>
      </c>
      <c r="M22" s="1267" t="s">
        <v>1481</v>
      </c>
    </row>
    <row r="23" spans="1:13" ht="12.75" customHeight="1">
      <c r="A23" s="1250">
        <v>2025</v>
      </c>
      <c r="B23" s="1260" t="s">
        <v>1414</v>
      </c>
      <c r="C23" s="1209">
        <v>99</v>
      </c>
      <c r="D23" s="1209">
        <v>101.8</v>
      </c>
      <c r="E23" s="1263" t="s">
        <v>42</v>
      </c>
      <c r="F23" s="1209">
        <v>102.5</v>
      </c>
      <c r="G23" s="1209">
        <v>100.3</v>
      </c>
      <c r="H23" s="1264" t="s">
        <v>42</v>
      </c>
      <c r="I23" s="1209">
        <v>102.8</v>
      </c>
      <c r="J23" s="1209">
        <v>100.7</v>
      </c>
      <c r="K23" s="1265" t="s">
        <v>42</v>
      </c>
      <c r="L23" s="1268" t="s">
        <v>1478</v>
      </c>
      <c r="M23" s="1267" t="s">
        <v>1482</v>
      </c>
    </row>
    <row r="24" spans="1:13" ht="12.75" customHeight="1">
      <c r="A24" s="1250">
        <v>2025</v>
      </c>
      <c r="B24" s="1260" t="s">
        <v>395</v>
      </c>
      <c r="C24" s="1209" t="s">
        <v>1489</v>
      </c>
      <c r="D24" s="1209">
        <v>97.5</v>
      </c>
      <c r="E24" s="1263" t="s">
        <v>42</v>
      </c>
      <c r="F24" s="1209">
        <v>101.8</v>
      </c>
      <c r="G24" s="1209">
        <v>99.6</v>
      </c>
      <c r="H24" s="1264" t="s">
        <v>42</v>
      </c>
      <c r="I24" s="1209">
        <v>103.2</v>
      </c>
      <c r="J24" s="1209">
        <v>101.2</v>
      </c>
      <c r="K24" s="1265" t="s">
        <v>42</v>
      </c>
      <c r="L24" s="1266" t="s">
        <v>1479</v>
      </c>
      <c r="M24" s="1267" t="s">
        <v>1483</v>
      </c>
    </row>
    <row r="25" spans="1:13" ht="8.25" customHeight="1">
      <c r="A25" s="1250"/>
      <c r="B25" s="1260"/>
      <c r="C25" s="1209"/>
      <c r="D25" s="1209"/>
      <c r="E25" s="1263"/>
      <c r="F25" s="1209"/>
      <c r="G25" s="1209"/>
      <c r="H25" s="1264"/>
      <c r="I25" s="1163"/>
      <c r="J25" s="1209"/>
      <c r="K25" s="1265"/>
      <c r="L25" s="1266"/>
      <c r="M25" s="1267"/>
    </row>
    <row r="26" spans="1:13" ht="12.75" customHeight="1">
      <c r="A26" s="1250">
        <v>2026</v>
      </c>
      <c r="B26" s="1260" t="s">
        <v>1415</v>
      </c>
      <c r="C26" s="1209">
        <v>98.1</v>
      </c>
      <c r="D26" s="1209">
        <v>99</v>
      </c>
      <c r="E26" s="1263" t="s">
        <v>42</v>
      </c>
      <c r="F26" s="1209">
        <v>102</v>
      </c>
      <c r="G26" s="1209">
        <v>101.1</v>
      </c>
      <c r="H26" s="1264" t="s">
        <v>42</v>
      </c>
      <c r="I26" s="1163">
        <v>104.1</v>
      </c>
      <c r="J26" s="1209">
        <v>101.4</v>
      </c>
      <c r="K26" s="1265" t="s">
        <v>42</v>
      </c>
      <c r="L26" s="1266">
        <v>61.39</v>
      </c>
      <c r="M26" s="1267">
        <v>75.13</v>
      </c>
    </row>
    <row r="27" spans="1:13" ht="8.25" customHeight="1">
      <c r="A27" s="1250"/>
      <c r="B27" s="1260"/>
      <c r="C27" s="1209"/>
      <c r="D27" s="1209"/>
      <c r="E27" s="1163"/>
      <c r="F27" s="1209"/>
      <c r="G27" s="1209"/>
      <c r="H27" s="1163"/>
      <c r="I27" s="1209"/>
      <c r="J27" s="1209"/>
      <c r="K27" s="1209"/>
      <c r="L27" s="1269"/>
      <c r="M27" s="1262"/>
    </row>
    <row r="28" spans="1:13" ht="12.75" customHeight="1">
      <c r="A28" s="1250">
        <v>2025</v>
      </c>
      <c r="B28" s="1260" t="s">
        <v>268</v>
      </c>
      <c r="C28" s="1211">
        <v>98.6</v>
      </c>
      <c r="D28" s="1216">
        <v>99.8</v>
      </c>
      <c r="E28" s="1163">
        <v>99.8</v>
      </c>
      <c r="F28" s="1209">
        <v>102.6</v>
      </c>
      <c r="G28" s="1209">
        <v>100.4</v>
      </c>
      <c r="H28" s="1163">
        <v>100.4</v>
      </c>
      <c r="I28" s="1209">
        <v>103.7</v>
      </c>
      <c r="J28" s="1209">
        <v>100.1</v>
      </c>
      <c r="K28" s="1209">
        <v>100.1</v>
      </c>
      <c r="L28" s="1269">
        <v>69.819999999999993</v>
      </c>
      <c r="M28" s="1262">
        <v>91.52</v>
      </c>
    </row>
    <row r="29" spans="1:13" ht="12.75" customHeight="1">
      <c r="A29" s="1250">
        <v>2025</v>
      </c>
      <c r="B29" s="1260" t="s">
        <v>269</v>
      </c>
      <c r="C29" s="1211">
        <v>100.8</v>
      </c>
      <c r="D29" s="1221">
        <v>101.3</v>
      </c>
      <c r="E29" s="1163">
        <v>101.1</v>
      </c>
      <c r="F29" s="1209">
        <v>102.3</v>
      </c>
      <c r="G29" s="1211">
        <v>100.4</v>
      </c>
      <c r="H29" s="1221">
        <v>100.8</v>
      </c>
      <c r="I29" s="1221">
        <v>103.7</v>
      </c>
      <c r="J29" s="1221">
        <v>100.2</v>
      </c>
      <c r="K29" s="1216">
        <v>100.3</v>
      </c>
      <c r="L29" s="1269">
        <v>71.63</v>
      </c>
      <c r="M29" s="1262">
        <v>91.87</v>
      </c>
    </row>
    <row r="30" spans="1:13" ht="12.75" customHeight="1">
      <c r="A30" s="1250">
        <v>2025</v>
      </c>
      <c r="B30" s="1260" t="s">
        <v>270</v>
      </c>
      <c r="C30" s="1211">
        <v>101</v>
      </c>
      <c r="D30" s="1221">
        <v>99.3</v>
      </c>
      <c r="E30" s="1221">
        <v>100.4</v>
      </c>
      <c r="F30" s="1221">
        <v>102.6</v>
      </c>
      <c r="G30" s="1221">
        <v>100.2</v>
      </c>
      <c r="H30" s="1221">
        <v>101</v>
      </c>
      <c r="I30" s="1221">
        <v>103.7</v>
      </c>
      <c r="J30" s="1221">
        <v>100.5</v>
      </c>
      <c r="K30" s="1221">
        <v>100.8</v>
      </c>
      <c r="L30" s="1270">
        <v>72.39</v>
      </c>
      <c r="M30" s="1271">
        <v>90.27</v>
      </c>
    </row>
    <row r="31" spans="1:13" ht="12.75" customHeight="1">
      <c r="A31" s="1250">
        <v>2025</v>
      </c>
      <c r="B31" s="1260" t="s">
        <v>271</v>
      </c>
      <c r="C31" s="1221">
        <v>100.2</v>
      </c>
      <c r="D31" s="1221">
        <v>98.9</v>
      </c>
      <c r="E31" s="1221">
        <v>99.3</v>
      </c>
      <c r="F31" s="1221">
        <v>103.4</v>
      </c>
      <c r="G31" s="1221">
        <v>100.6</v>
      </c>
      <c r="H31" s="1221">
        <v>101.6</v>
      </c>
      <c r="I31" s="1221">
        <v>103.4</v>
      </c>
      <c r="J31" s="1221">
        <v>100.2</v>
      </c>
      <c r="K31" s="1221">
        <v>101</v>
      </c>
      <c r="L31" s="1270">
        <v>73.42</v>
      </c>
      <c r="M31" s="1271">
        <v>90.72</v>
      </c>
    </row>
    <row r="32" spans="1:13" ht="12.75" customHeight="1">
      <c r="A32" s="1250">
        <v>2025</v>
      </c>
      <c r="B32" s="1260" t="s">
        <v>272</v>
      </c>
      <c r="C32" s="1221">
        <v>100</v>
      </c>
      <c r="D32" s="1221">
        <v>101.1</v>
      </c>
      <c r="E32" s="1221">
        <v>100.4</v>
      </c>
      <c r="F32" s="1221">
        <v>102.8</v>
      </c>
      <c r="G32" s="1221">
        <v>100.2</v>
      </c>
      <c r="H32" s="1221">
        <v>101.8</v>
      </c>
      <c r="I32" s="1221">
        <v>103.3</v>
      </c>
      <c r="J32" s="1221">
        <v>100.3</v>
      </c>
      <c r="K32" s="1221">
        <v>101.3</v>
      </c>
      <c r="L32" s="1270">
        <v>73.290000000000006</v>
      </c>
      <c r="M32" s="1271">
        <v>89.76</v>
      </c>
    </row>
    <row r="33" spans="1:13" ht="12.75" customHeight="1">
      <c r="A33" s="1250">
        <v>2025</v>
      </c>
      <c r="B33" s="1260" t="s">
        <v>273</v>
      </c>
      <c r="C33" s="1221">
        <v>98.8</v>
      </c>
      <c r="D33" s="1221">
        <v>100.4</v>
      </c>
      <c r="E33" s="1221">
        <v>100.8</v>
      </c>
      <c r="F33" s="1221">
        <v>102.5</v>
      </c>
      <c r="G33" s="1221">
        <v>100.2</v>
      </c>
      <c r="H33" s="1221">
        <v>102</v>
      </c>
      <c r="I33" s="1221">
        <v>103</v>
      </c>
      <c r="J33" s="1221">
        <v>100.1</v>
      </c>
      <c r="K33" s="1221">
        <v>101.4</v>
      </c>
      <c r="L33" s="1270">
        <v>74.260000000000005</v>
      </c>
      <c r="M33" s="1271">
        <v>88.98</v>
      </c>
    </row>
    <row r="34" spans="1:13" ht="12.75" customHeight="1">
      <c r="A34" s="1250">
        <v>2025</v>
      </c>
      <c r="B34" s="1260" t="s">
        <v>274</v>
      </c>
      <c r="C34" s="1209">
        <v>99.1</v>
      </c>
      <c r="D34" s="1209">
        <v>101.9</v>
      </c>
      <c r="E34" s="1163">
        <v>102.7</v>
      </c>
      <c r="F34" s="1209">
        <v>102.5</v>
      </c>
      <c r="G34" s="1209">
        <v>100</v>
      </c>
      <c r="H34" s="1163">
        <v>102</v>
      </c>
      <c r="I34" s="1209">
        <v>103.1</v>
      </c>
      <c r="J34" s="1209">
        <v>100.5</v>
      </c>
      <c r="K34" s="1209">
        <v>101.9</v>
      </c>
      <c r="L34" s="1269">
        <v>66.64</v>
      </c>
      <c r="M34" s="1262">
        <v>83.8</v>
      </c>
    </row>
    <row r="35" spans="1:13" ht="12.75" customHeight="1">
      <c r="A35" s="1250">
        <v>2025</v>
      </c>
      <c r="B35" s="1260" t="s">
        <v>275</v>
      </c>
      <c r="C35" s="1209">
        <v>99.3</v>
      </c>
      <c r="D35" s="1209">
        <v>99.6</v>
      </c>
      <c r="E35" s="1163">
        <v>102.3</v>
      </c>
      <c r="F35" s="1209">
        <v>102.6</v>
      </c>
      <c r="G35" s="1209">
        <v>100.2</v>
      </c>
      <c r="H35" s="1163">
        <v>102.2</v>
      </c>
      <c r="I35" s="1209">
        <v>102.8</v>
      </c>
      <c r="J35" s="1209">
        <v>100.1</v>
      </c>
      <c r="K35" s="1209">
        <v>102</v>
      </c>
      <c r="L35" s="1269">
        <v>62.62</v>
      </c>
      <c r="M35" s="1262">
        <v>77.489999999999995</v>
      </c>
    </row>
    <row r="36" spans="1:13" ht="12.75" customHeight="1">
      <c r="A36" s="1250">
        <v>2025</v>
      </c>
      <c r="B36" s="1260" t="s">
        <v>276</v>
      </c>
      <c r="C36" s="1209">
        <v>98.7</v>
      </c>
      <c r="D36" s="1209">
        <v>98.6</v>
      </c>
      <c r="E36" s="1163">
        <v>100.9</v>
      </c>
      <c r="F36" s="1209">
        <v>102.4</v>
      </c>
      <c r="G36" s="1209">
        <v>99.8</v>
      </c>
      <c r="H36" s="1163">
        <v>102</v>
      </c>
      <c r="I36" s="1209">
        <v>102.5</v>
      </c>
      <c r="J36" s="1209">
        <v>100</v>
      </c>
      <c r="K36" s="1209">
        <v>102</v>
      </c>
      <c r="L36" s="1269">
        <v>59.92</v>
      </c>
      <c r="M36" s="1262">
        <v>74.900000000000006</v>
      </c>
    </row>
    <row r="37" spans="1:13" ht="12.75" customHeight="1">
      <c r="A37" s="1250">
        <v>2025</v>
      </c>
      <c r="B37" s="1260">
        <v>10</v>
      </c>
      <c r="C37" s="1209">
        <v>99.2</v>
      </c>
      <c r="D37" s="1209">
        <v>99.1</v>
      </c>
      <c r="E37" s="1163">
        <v>100</v>
      </c>
      <c r="F37" s="1209">
        <v>101.9</v>
      </c>
      <c r="G37" s="1209">
        <v>99.5</v>
      </c>
      <c r="H37" s="1163">
        <v>101.5</v>
      </c>
      <c r="I37" s="1209">
        <v>102.8</v>
      </c>
      <c r="J37" s="1209">
        <v>100.8</v>
      </c>
      <c r="K37" s="1209">
        <v>102.8</v>
      </c>
      <c r="L37" s="1269">
        <v>60.15</v>
      </c>
      <c r="M37" s="1262">
        <v>74.47</v>
      </c>
    </row>
    <row r="38" spans="1:13" ht="12.75" customHeight="1">
      <c r="A38" s="1250">
        <v>2025</v>
      </c>
      <c r="B38" s="1260">
        <v>11</v>
      </c>
      <c r="C38" s="1209">
        <v>98.7</v>
      </c>
      <c r="D38" s="1209">
        <v>99.6</v>
      </c>
      <c r="E38" s="1163">
        <v>99.6</v>
      </c>
      <c r="F38" s="1209">
        <v>101.4</v>
      </c>
      <c r="G38" s="1209">
        <v>99.9</v>
      </c>
      <c r="H38" s="1163">
        <v>101.4</v>
      </c>
      <c r="I38" s="1209">
        <v>103.1</v>
      </c>
      <c r="J38" s="1209">
        <v>100.3</v>
      </c>
      <c r="K38" s="1209">
        <v>103.1</v>
      </c>
      <c r="L38" s="1269">
        <v>61.43</v>
      </c>
      <c r="M38" s="1262">
        <v>73.88</v>
      </c>
    </row>
    <row r="39" spans="1:13" ht="12.75" customHeight="1">
      <c r="A39" s="1250">
        <v>2025</v>
      </c>
      <c r="B39" s="1260">
        <v>12</v>
      </c>
      <c r="C39" s="1209">
        <v>98.9</v>
      </c>
      <c r="D39" s="1209">
        <v>99.3</v>
      </c>
      <c r="E39" s="1163">
        <v>98.9</v>
      </c>
      <c r="F39" s="1209">
        <v>102.1</v>
      </c>
      <c r="G39" s="1209">
        <v>100.7</v>
      </c>
      <c r="H39" s="1163">
        <v>102.1</v>
      </c>
      <c r="I39" s="1209">
        <v>103.6</v>
      </c>
      <c r="J39" s="1209">
        <v>100.5</v>
      </c>
      <c r="K39" s="1209">
        <v>103.6</v>
      </c>
      <c r="L39" s="1269">
        <v>60.57</v>
      </c>
      <c r="M39" s="1262">
        <v>73.790000000000006</v>
      </c>
    </row>
    <row r="40" spans="1:13" ht="8.25" customHeight="1">
      <c r="A40" s="1250"/>
      <c r="B40" s="1260"/>
      <c r="C40" s="1209"/>
      <c r="D40" s="1209"/>
      <c r="E40" s="1163"/>
      <c r="F40" s="1209"/>
      <c r="G40" s="1209"/>
      <c r="H40" s="1163"/>
      <c r="I40" s="1209"/>
      <c r="J40" s="1209"/>
      <c r="K40" s="1209"/>
      <c r="L40" s="1269"/>
      <c r="M40" s="1262"/>
    </row>
    <row r="41" spans="1:13" ht="12.75" customHeight="1">
      <c r="A41" s="1250">
        <v>2026</v>
      </c>
      <c r="B41" s="1260" t="s">
        <v>268</v>
      </c>
      <c r="C41" s="1211">
        <v>98.4</v>
      </c>
      <c r="D41" s="1216">
        <v>99.3</v>
      </c>
      <c r="E41" s="1163">
        <v>99.3</v>
      </c>
      <c r="F41" s="1209">
        <v>102</v>
      </c>
      <c r="G41" s="1209">
        <v>100.3</v>
      </c>
      <c r="H41" s="1163">
        <v>100.3</v>
      </c>
      <c r="I41" s="1209">
        <v>104</v>
      </c>
      <c r="J41" s="1209">
        <v>100.6</v>
      </c>
      <c r="K41" s="1209">
        <v>100.6</v>
      </c>
      <c r="L41" s="1269">
        <v>61.27</v>
      </c>
      <c r="M41" s="1262">
        <v>74.91</v>
      </c>
    </row>
    <row r="42" spans="1:13" ht="12.75" customHeight="1">
      <c r="A42" s="1250">
        <v>2026</v>
      </c>
      <c r="B42" s="1260" t="s">
        <v>269</v>
      </c>
      <c r="C42" s="1211">
        <v>97.1</v>
      </c>
      <c r="D42" s="1221">
        <v>99.9</v>
      </c>
      <c r="E42" s="1163">
        <v>99.2</v>
      </c>
      <c r="F42" s="1209">
        <v>101.9</v>
      </c>
      <c r="G42" s="1211">
        <v>100.4</v>
      </c>
      <c r="H42" s="1221">
        <v>100.7</v>
      </c>
      <c r="I42" s="1221">
        <v>103.9</v>
      </c>
      <c r="J42" s="1221">
        <v>100.1</v>
      </c>
      <c r="K42" s="1216">
        <v>100.7</v>
      </c>
      <c r="L42" s="1269">
        <v>60.83</v>
      </c>
      <c r="M42" s="1262">
        <v>74.58</v>
      </c>
    </row>
    <row r="43" spans="1:13" ht="12.75" customHeight="1">
      <c r="A43" s="1250">
        <v>2026</v>
      </c>
      <c r="B43" s="1260" t="s">
        <v>270</v>
      </c>
      <c r="C43" s="1211">
        <v>98.7</v>
      </c>
      <c r="D43" s="1221">
        <v>100.9</v>
      </c>
      <c r="E43" s="1221">
        <v>100.1</v>
      </c>
      <c r="F43" s="1221">
        <v>102.1</v>
      </c>
      <c r="G43" s="1221">
        <v>100.3</v>
      </c>
      <c r="H43" s="1221">
        <v>101</v>
      </c>
      <c r="I43" s="1221">
        <v>104.5</v>
      </c>
      <c r="J43" s="1221">
        <v>101.1</v>
      </c>
      <c r="K43" s="1221">
        <v>101.8</v>
      </c>
      <c r="L43" s="1270">
        <v>61.99</v>
      </c>
      <c r="M43" s="1271">
        <v>75.73</v>
      </c>
    </row>
    <row r="44" spans="1:13" s="1167" customFormat="1">
      <c r="A44" s="1272" t="s">
        <v>1484</v>
      </c>
      <c r="B44" s="1272"/>
      <c r="C44" s="1272"/>
      <c r="D44" s="1272"/>
      <c r="E44" s="1272"/>
      <c r="F44" s="1272"/>
      <c r="G44" s="1272"/>
      <c r="H44" s="1272"/>
      <c r="I44" s="1272"/>
      <c r="J44" s="1272"/>
      <c r="K44" s="1272"/>
      <c r="L44" s="1272"/>
      <c r="M44" s="1272"/>
    </row>
    <row r="45" spans="1:13" s="1167" customFormat="1">
      <c r="A45" s="1273" t="s">
        <v>1485</v>
      </c>
      <c r="B45" s="1273"/>
      <c r="C45" s="1273"/>
      <c r="D45" s="1273"/>
      <c r="E45" s="1273"/>
      <c r="F45" s="1273"/>
      <c r="G45" s="1273"/>
      <c r="H45" s="1273"/>
      <c r="I45" s="1273"/>
      <c r="J45" s="1273"/>
      <c r="K45" s="1273"/>
      <c r="L45" s="1273"/>
      <c r="M45" s="1273"/>
    </row>
    <row r="46" spans="1:13">
      <c r="A46" s="1225"/>
      <c r="B46" s="1225"/>
      <c r="C46" s="1225"/>
      <c r="D46" s="1225"/>
      <c r="E46" s="1225"/>
      <c r="F46" s="1225"/>
      <c r="G46" s="1225"/>
      <c r="H46" s="1225"/>
      <c r="I46" s="1225"/>
      <c r="J46" s="1225"/>
      <c r="K46" s="1225"/>
      <c r="L46" s="1225"/>
      <c r="M46" s="1225"/>
    </row>
  </sheetData>
  <mergeCells count="23">
    <mergeCell ref="A44:M44"/>
    <mergeCell ref="A45:M45"/>
    <mergeCell ref="I14:I15"/>
    <mergeCell ref="J14:J15"/>
    <mergeCell ref="K14:K15"/>
    <mergeCell ref="L14:L15"/>
    <mergeCell ref="M14:M15"/>
    <mergeCell ref="A15:B15"/>
    <mergeCell ref="C14:C15"/>
    <mergeCell ref="D14:D15"/>
    <mergeCell ref="E14:E15"/>
    <mergeCell ref="F14:F15"/>
    <mergeCell ref="G14:G15"/>
    <mergeCell ref="H14:H15"/>
    <mergeCell ref="A1:G1"/>
    <mergeCell ref="A2:G2"/>
    <mergeCell ref="A3:B6"/>
    <mergeCell ref="C3:K4"/>
    <mergeCell ref="L3:M13"/>
    <mergeCell ref="C5:H8"/>
    <mergeCell ref="I5:K13"/>
    <mergeCell ref="C9:E13"/>
    <mergeCell ref="F9:H13"/>
  </mergeCells>
  <hyperlinks>
    <hyperlink ref="K1:L1" location="'Spis tablic     List of tables'!A178" tooltip="link do arkusza, w którym znajduje się spis tablic" display="Powrót do spisu tablic"/>
    <hyperlink ref="K2:L2" location="'Spis tablic     List of tables'!A1" display="Return to list tables"/>
    <hyperlink ref="K1" location="'Spis tablic     List of tables'!A1" display="Powrót do spisu tablic"/>
    <hyperlink ref="K2" location="'Spis tablic     List of tables'!A1" display="Back to the list of tables"/>
  </hyperlinks>
  <printOptions horizontalCentered="1" verticalCentered="1" gridLines="1"/>
  <pageMargins left="0.19685039370078741" right="0.19685039370078741" top="0.19685039370078741" bottom="0.19685039370078741" header="0.31496062992125984" footer="0.31496062992125984"/>
  <pageSetup paperSize="9" scale="87" orientation="landscape" horizontalDpi="4294967295"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zoomScaleNormal="100" workbookViewId="0">
      <selection activeCell="A3" sqref="A3:B9"/>
    </sheetView>
  </sheetViews>
  <sheetFormatPr defaultRowHeight="14.25"/>
  <cols>
    <col min="1" max="1" width="8.7109375" style="1112" customWidth="1"/>
    <col min="2" max="2" width="16.5703125" style="1112" customWidth="1"/>
    <col min="3" max="8" width="18.42578125" style="1112" customWidth="1"/>
    <col min="9" max="16384" width="9.140625" style="1112"/>
  </cols>
  <sheetData>
    <row r="1" spans="1:8" ht="14.25" customHeight="1">
      <c r="A1" s="1179" t="s">
        <v>1435</v>
      </c>
      <c r="B1" s="1179"/>
      <c r="C1" s="1179"/>
      <c r="D1" s="1179"/>
      <c r="E1" s="1274"/>
      <c r="F1" s="1167"/>
      <c r="G1" s="1032" t="s">
        <v>1</v>
      </c>
      <c r="H1" s="1275"/>
    </row>
    <row r="2" spans="1:8" ht="12" customHeight="1">
      <c r="A2" s="1180" t="s">
        <v>1403</v>
      </c>
      <c r="B2" s="1180"/>
      <c r="C2" s="1180"/>
      <c r="D2" s="1180"/>
      <c r="E2" s="1276"/>
      <c r="F2" s="1167"/>
      <c r="G2" s="1033" t="s">
        <v>3</v>
      </c>
      <c r="H2" s="1277"/>
    </row>
    <row r="3" spans="1:8" ht="16.5" customHeight="1">
      <c r="A3" s="1114" t="s">
        <v>1436</v>
      </c>
      <c r="B3" s="1114"/>
      <c r="C3" s="1278" t="s">
        <v>1437</v>
      </c>
      <c r="D3" s="1279"/>
      <c r="E3" s="1279"/>
      <c r="F3" s="1280"/>
      <c r="G3" s="1281" t="s">
        <v>1438</v>
      </c>
      <c r="H3" s="1188" t="s">
        <v>1439</v>
      </c>
    </row>
    <row r="4" spans="1:8" ht="12" customHeight="1">
      <c r="A4" s="1126"/>
      <c r="B4" s="1126"/>
      <c r="C4" s="1116" t="s">
        <v>1440</v>
      </c>
      <c r="D4" s="1134"/>
      <c r="E4" s="1116" t="s">
        <v>1441</v>
      </c>
      <c r="F4" s="1134"/>
      <c r="G4" s="1282"/>
      <c r="H4" s="1283"/>
    </row>
    <row r="5" spans="1:8" ht="12" customHeight="1">
      <c r="A5" s="1126"/>
      <c r="B5" s="1126"/>
      <c r="C5" s="1122"/>
      <c r="D5" s="1136"/>
      <c r="E5" s="1122"/>
      <c r="F5" s="1136"/>
      <c r="G5" s="1282"/>
      <c r="H5" s="1283"/>
    </row>
    <row r="6" spans="1:8" ht="12" customHeight="1">
      <c r="A6" s="1126"/>
      <c r="B6" s="1126"/>
      <c r="C6" s="1122"/>
      <c r="D6" s="1136"/>
      <c r="E6" s="1122"/>
      <c r="F6" s="1136"/>
      <c r="G6" s="1282"/>
      <c r="H6" s="1283"/>
    </row>
    <row r="7" spans="1:8" ht="12" customHeight="1">
      <c r="A7" s="1126"/>
      <c r="B7" s="1126"/>
      <c r="C7" s="1122"/>
      <c r="D7" s="1136"/>
      <c r="E7" s="1122"/>
      <c r="F7" s="1136"/>
      <c r="G7" s="1282"/>
      <c r="H7" s="1283"/>
    </row>
    <row r="8" spans="1:8" ht="12" customHeight="1">
      <c r="A8" s="1126"/>
      <c r="B8" s="1126"/>
      <c r="C8" s="1137"/>
      <c r="D8" s="1284"/>
      <c r="E8" s="1137"/>
      <c r="F8" s="1284"/>
      <c r="G8" s="1285"/>
      <c r="H8" s="1283"/>
    </row>
    <row r="9" spans="1:8" ht="21" customHeight="1">
      <c r="A9" s="1286"/>
      <c r="B9" s="1286"/>
      <c r="C9" s="1202" t="s">
        <v>1396</v>
      </c>
      <c r="D9" s="1202" t="s">
        <v>1412</v>
      </c>
      <c r="E9" s="1202" t="s">
        <v>1396</v>
      </c>
      <c r="F9" s="1202" t="s">
        <v>1412</v>
      </c>
      <c r="G9" s="1203" t="s">
        <v>1396</v>
      </c>
      <c r="H9" s="1287"/>
    </row>
    <row r="10" spans="1:8" ht="19.5" customHeight="1">
      <c r="A10" s="1204">
        <v>2024</v>
      </c>
      <c r="B10" s="1205" t="s">
        <v>1398</v>
      </c>
      <c r="C10" s="1206">
        <v>100.6</v>
      </c>
      <c r="D10" s="1207" t="s">
        <v>42</v>
      </c>
      <c r="E10" s="1288" t="s">
        <v>1442</v>
      </c>
      <c r="F10" s="1207" t="s">
        <v>42</v>
      </c>
      <c r="G10" s="1206">
        <v>94</v>
      </c>
      <c r="H10" s="1289">
        <v>-211002.7</v>
      </c>
    </row>
    <row r="11" spans="1:8" ht="12.75" customHeight="1">
      <c r="A11" s="1204">
        <v>2025</v>
      </c>
      <c r="B11" s="1205" t="s">
        <v>1398</v>
      </c>
      <c r="C11" s="1207" t="s">
        <v>42</v>
      </c>
      <c r="D11" s="1207" t="s">
        <v>42</v>
      </c>
      <c r="E11" s="1207" t="s">
        <v>42</v>
      </c>
      <c r="F11" s="1207" t="s">
        <v>42</v>
      </c>
      <c r="G11" s="1207" t="s">
        <v>42</v>
      </c>
      <c r="H11" s="1290" t="s">
        <v>42</v>
      </c>
    </row>
    <row r="12" spans="1:8" s="1167" customFormat="1" ht="8.25" customHeight="1">
      <c r="A12" s="1204"/>
      <c r="B12" s="1210"/>
      <c r="C12" s="1206"/>
      <c r="D12" s="1206"/>
      <c r="E12" s="1163"/>
      <c r="F12" s="1206"/>
      <c r="G12" s="1207"/>
      <c r="H12" s="1291"/>
    </row>
    <row r="13" spans="1:8" s="1167" customFormat="1" ht="12.75" customHeight="1">
      <c r="A13" s="1213">
        <v>2024</v>
      </c>
      <c r="B13" s="1205" t="s">
        <v>395</v>
      </c>
      <c r="C13" s="1206">
        <v>100.5</v>
      </c>
      <c r="D13" s="1206">
        <v>107.7</v>
      </c>
      <c r="E13" s="1265" t="s">
        <v>42</v>
      </c>
      <c r="F13" s="1207" t="s">
        <v>42</v>
      </c>
      <c r="G13" s="1206">
        <v>92.2</v>
      </c>
      <c r="H13" s="1289">
        <v>-211002.7</v>
      </c>
    </row>
    <row r="14" spans="1:8" s="1167" customFormat="1" ht="8.25" customHeight="1">
      <c r="A14" s="1204"/>
      <c r="B14" s="1210"/>
      <c r="C14" s="1206"/>
      <c r="D14" s="1206"/>
      <c r="E14" s="1163"/>
      <c r="F14" s="1206"/>
      <c r="G14" s="1207"/>
      <c r="H14" s="1291"/>
    </row>
    <row r="15" spans="1:8" s="1167" customFormat="1" ht="12.75" customHeight="1">
      <c r="A15" s="1213">
        <v>2005</v>
      </c>
      <c r="B15" s="1292" t="s">
        <v>18</v>
      </c>
      <c r="C15" s="1206">
        <v>100.8</v>
      </c>
      <c r="D15" s="1206">
        <v>97.4</v>
      </c>
      <c r="E15" s="1265" t="s">
        <v>42</v>
      </c>
      <c r="F15" s="1207" t="s">
        <v>42</v>
      </c>
      <c r="G15" s="1206">
        <v>96.4</v>
      </c>
      <c r="H15" s="1289">
        <v>-76284.5</v>
      </c>
    </row>
    <row r="16" spans="1:8" s="1167" customFormat="1" ht="12.75" customHeight="1">
      <c r="A16" s="1213">
        <v>2025</v>
      </c>
      <c r="B16" s="1210" t="s">
        <v>396</v>
      </c>
      <c r="C16" s="1206">
        <v>101.8</v>
      </c>
      <c r="D16" s="1206">
        <v>99.1</v>
      </c>
      <c r="E16" s="1265" t="s">
        <v>42</v>
      </c>
      <c r="F16" s="1207" t="s">
        <v>42</v>
      </c>
      <c r="G16" s="1206">
        <v>98.8</v>
      </c>
      <c r="H16" s="1291">
        <v>-119696.5</v>
      </c>
    </row>
    <row r="17" spans="1:8" s="1167" customFormat="1" ht="12.75" customHeight="1">
      <c r="A17" s="1213">
        <v>2025</v>
      </c>
      <c r="B17" s="1205" t="s">
        <v>394</v>
      </c>
      <c r="C17" s="1206">
        <v>105.6</v>
      </c>
      <c r="D17" s="1206">
        <v>101.6</v>
      </c>
      <c r="E17" s="1265" t="s">
        <v>42</v>
      </c>
      <c r="F17" s="1207" t="s">
        <v>42</v>
      </c>
      <c r="G17" s="1206">
        <v>100.3</v>
      </c>
      <c r="H17" s="1291">
        <v>-201434.4</v>
      </c>
    </row>
    <row r="18" spans="1:8" s="1167" customFormat="1" ht="12.75" customHeight="1">
      <c r="A18" s="1213">
        <v>2025</v>
      </c>
      <c r="B18" s="1205" t="s">
        <v>395</v>
      </c>
      <c r="C18" s="1206">
        <v>103.9</v>
      </c>
      <c r="D18" s="1206">
        <v>105.9</v>
      </c>
      <c r="E18" s="1265" t="s">
        <v>42</v>
      </c>
      <c r="F18" s="1207" t="s">
        <v>42</v>
      </c>
      <c r="G18" s="1206">
        <v>103.2</v>
      </c>
      <c r="H18" s="1289">
        <v>-275627.8</v>
      </c>
    </row>
    <row r="19" spans="1:8" s="1167" customFormat="1" ht="8.25" customHeight="1">
      <c r="A19" s="1204"/>
      <c r="B19" s="1210"/>
      <c r="C19" s="1206"/>
      <c r="D19" s="1206"/>
      <c r="E19" s="1163"/>
      <c r="F19" s="1206"/>
      <c r="G19" s="1207"/>
      <c r="H19" s="1291"/>
    </row>
    <row r="20" spans="1:8" s="1167" customFormat="1" ht="12.75" customHeight="1">
      <c r="A20" s="1213">
        <v>2026</v>
      </c>
      <c r="B20" s="1292" t="s">
        <v>18</v>
      </c>
      <c r="C20" s="1206">
        <v>102.3</v>
      </c>
      <c r="D20" s="1206">
        <v>95.9</v>
      </c>
      <c r="E20" s="1265" t="s">
        <v>42</v>
      </c>
      <c r="F20" s="1207" t="s">
        <v>42</v>
      </c>
      <c r="G20" s="1206">
        <v>108.7</v>
      </c>
      <c r="H20" s="1289">
        <v>-69456.2</v>
      </c>
    </row>
    <row r="21" spans="1:8" ht="8.25" customHeight="1">
      <c r="A21" s="1213"/>
      <c r="B21" s="1210"/>
      <c r="C21" s="1206"/>
      <c r="D21" s="1206"/>
      <c r="E21" s="1163"/>
      <c r="F21" s="1206"/>
      <c r="G21" s="1207"/>
      <c r="H21" s="1291"/>
    </row>
    <row r="22" spans="1:8" ht="12.75" customHeight="1">
      <c r="A22" s="1213">
        <v>2025</v>
      </c>
      <c r="B22" s="1210" t="s">
        <v>268</v>
      </c>
      <c r="C22" s="1206">
        <v>99.1</v>
      </c>
      <c r="D22" s="1215">
        <v>102.5</v>
      </c>
      <c r="E22" s="1294">
        <v>104.2</v>
      </c>
      <c r="F22" s="1206">
        <v>41.8</v>
      </c>
      <c r="G22" s="1207" t="s">
        <v>42</v>
      </c>
      <c r="H22" s="1289">
        <v>-3205.6</v>
      </c>
    </row>
    <row r="23" spans="1:8" ht="12.75" customHeight="1">
      <c r="A23" s="1213">
        <v>2025</v>
      </c>
      <c r="B23" s="1210" t="s">
        <v>269</v>
      </c>
      <c r="C23" s="1206">
        <v>98.1</v>
      </c>
      <c r="D23" s="1215">
        <v>99.7</v>
      </c>
      <c r="E23" s="1295">
        <v>99.9</v>
      </c>
      <c r="F23" s="1296">
        <v>107.5</v>
      </c>
      <c r="G23" s="1297" t="s">
        <v>42</v>
      </c>
      <c r="H23" s="1289">
        <v>-36341.1</v>
      </c>
    </row>
    <row r="24" spans="1:8" ht="12.75" customHeight="1">
      <c r="A24" s="1213">
        <v>2025</v>
      </c>
      <c r="B24" s="1210" t="s">
        <v>270</v>
      </c>
      <c r="C24" s="1215">
        <v>102.4</v>
      </c>
      <c r="D24" s="1222">
        <v>108.5</v>
      </c>
      <c r="E24" s="1295">
        <v>99</v>
      </c>
      <c r="F24" s="1296">
        <v>117.7</v>
      </c>
      <c r="G24" s="1212">
        <v>96.4</v>
      </c>
      <c r="H24" s="1289">
        <v>-76284.5</v>
      </c>
    </row>
    <row r="25" spans="1:8" ht="12.75" customHeight="1">
      <c r="A25" s="1213">
        <v>2025</v>
      </c>
      <c r="B25" s="1210" t="s">
        <v>271</v>
      </c>
      <c r="C25" s="1222">
        <v>101.2</v>
      </c>
      <c r="D25" s="1222">
        <v>96.5</v>
      </c>
      <c r="E25" s="1295">
        <v>95.8</v>
      </c>
      <c r="F25" s="1296">
        <v>105.6</v>
      </c>
      <c r="G25" s="1298" t="s">
        <v>42</v>
      </c>
      <c r="H25" s="1293">
        <v>-91422.3</v>
      </c>
    </row>
    <row r="26" spans="1:8" ht="12.75" customHeight="1">
      <c r="A26" s="1213">
        <v>2025</v>
      </c>
      <c r="B26" s="1210" t="s">
        <v>272</v>
      </c>
      <c r="C26" s="1222">
        <v>104</v>
      </c>
      <c r="D26" s="1222">
        <v>98.1</v>
      </c>
      <c r="E26" s="1295">
        <v>97.1</v>
      </c>
      <c r="F26" s="1296">
        <v>108.6</v>
      </c>
      <c r="G26" s="1298" t="s">
        <v>42</v>
      </c>
      <c r="H26" s="1293">
        <v>-108294.3</v>
      </c>
    </row>
    <row r="27" spans="1:8" ht="12.75" customHeight="1">
      <c r="A27" s="1213">
        <v>2025</v>
      </c>
      <c r="B27" s="1210" t="s">
        <v>273</v>
      </c>
      <c r="C27" s="1222">
        <v>99.6</v>
      </c>
      <c r="D27" s="1222">
        <v>98.6</v>
      </c>
      <c r="E27" s="1295">
        <v>102.1</v>
      </c>
      <c r="F27" s="1296">
        <v>110.2</v>
      </c>
      <c r="G27" s="1212">
        <v>98.8</v>
      </c>
      <c r="H27" s="1293">
        <v>-119696.5</v>
      </c>
    </row>
    <row r="28" spans="1:8" ht="12.75" customHeight="1">
      <c r="A28" s="1213">
        <v>2025</v>
      </c>
      <c r="B28" s="1210" t="s">
        <v>274</v>
      </c>
      <c r="C28" s="1206">
        <v>103</v>
      </c>
      <c r="D28" s="1206">
        <v>100.4</v>
      </c>
      <c r="E28" s="1294">
        <v>100.7</v>
      </c>
      <c r="F28" s="1206">
        <v>99.5</v>
      </c>
      <c r="G28" s="1207" t="s">
        <v>42</v>
      </c>
      <c r="H28" s="1291">
        <v>-156723.29999999999</v>
      </c>
    </row>
    <row r="29" spans="1:8" ht="12.75" customHeight="1">
      <c r="A29" s="1213">
        <v>2025</v>
      </c>
      <c r="B29" s="1210" t="s">
        <v>275</v>
      </c>
      <c r="C29" s="1206">
        <v>100.7</v>
      </c>
      <c r="D29" s="1206">
        <v>93</v>
      </c>
      <c r="E29" s="1294">
        <v>93</v>
      </c>
      <c r="F29" s="1206">
        <v>91</v>
      </c>
      <c r="G29" s="1207" t="s">
        <v>42</v>
      </c>
      <c r="H29" s="1291">
        <v>-172019</v>
      </c>
    </row>
    <row r="30" spans="1:8" ht="12.75" customHeight="1">
      <c r="A30" s="1213">
        <v>2025</v>
      </c>
      <c r="B30" s="1210" t="s">
        <v>276</v>
      </c>
      <c r="C30" s="1206">
        <v>107.6</v>
      </c>
      <c r="D30" s="1206">
        <v>116.3</v>
      </c>
      <c r="E30" s="1294">
        <v>100.2</v>
      </c>
      <c r="F30" s="1206">
        <v>120.7</v>
      </c>
      <c r="G30" s="1206">
        <v>100.3</v>
      </c>
      <c r="H30" s="1291">
        <v>-201434.4</v>
      </c>
    </row>
    <row r="31" spans="1:8" ht="12.75" customHeight="1">
      <c r="A31" s="1213">
        <v>2025</v>
      </c>
      <c r="B31" s="1217">
        <v>10</v>
      </c>
      <c r="C31" s="1218">
        <v>103.3</v>
      </c>
      <c r="D31" s="1218">
        <v>105.5</v>
      </c>
      <c r="E31" s="1219">
        <v>104.2</v>
      </c>
      <c r="F31" s="1218">
        <v>105.9</v>
      </c>
      <c r="G31" s="1207" t="s">
        <v>42</v>
      </c>
      <c r="H31" s="1293">
        <v>-227090.3</v>
      </c>
    </row>
    <row r="32" spans="1:8" ht="12.75" customHeight="1">
      <c r="A32" s="1213">
        <v>2025</v>
      </c>
      <c r="B32" s="1217">
        <v>11</v>
      </c>
      <c r="C32" s="1218">
        <v>98.9</v>
      </c>
      <c r="D32" s="1218">
        <v>90.7</v>
      </c>
      <c r="E32" s="1219">
        <v>100.1</v>
      </c>
      <c r="F32" s="1218">
        <v>99.2</v>
      </c>
      <c r="G32" s="1207" t="s">
        <v>42</v>
      </c>
      <c r="H32" s="1293">
        <v>-244930.4</v>
      </c>
    </row>
    <row r="33" spans="1:8" ht="12.75" customHeight="1">
      <c r="A33" s="1213">
        <v>2025</v>
      </c>
      <c r="B33" s="1217">
        <v>12</v>
      </c>
      <c r="C33" s="1218">
        <v>107.3</v>
      </c>
      <c r="D33" s="1218">
        <v>99.9</v>
      </c>
      <c r="E33" s="1219">
        <v>104.5</v>
      </c>
      <c r="F33" s="1218">
        <v>136.30000000000001</v>
      </c>
      <c r="G33" s="1207">
        <v>103.2</v>
      </c>
      <c r="H33" s="1290">
        <v>-275627.8</v>
      </c>
    </row>
    <row r="34" spans="1:8" ht="8.25" customHeight="1">
      <c r="A34" s="1213"/>
      <c r="B34" s="1210"/>
      <c r="C34" s="1206"/>
      <c r="D34" s="1206"/>
      <c r="E34" s="1163"/>
      <c r="F34" s="1206"/>
      <c r="G34" s="1207"/>
      <c r="H34" s="1291"/>
    </row>
    <row r="35" spans="1:8" ht="12.75" customHeight="1">
      <c r="A35" s="1213">
        <v>2026</v>
      </c>
      <c r="B35" s="1210" t="s">
        <v>268</v>
      </c>
      <c r="C35" s="1206">
        <v>98.5</v>
      </c>
      <c r="D35" s="1215">
        <v>94</v>
      </c>
      <c r="E35" s="1294">
        <v>87.1</v>
      </c>
      <c r="F35" s="1206">
        <v>34.799999999999997</v>
      </c>
      <c r="G35" s="1207" t="s">
        <v>42</v>
      </c>
      <c r="H35" s="1289">
        <v>-3719.8</v>
      </c>
    </row>
    <row r="36" spans="1:8" ht="12.75" customHeight="1">
      <c r="A36" s="1213">
        <v>2026</v>
      </c>
      <c r="B36" s="1210" t="s">
        <v>269</v>
      </c>
      <c r="C36" s="1206">
        <v>101.3</v>
      </c>
      <c r="D36" s="1215">
        <v>102.5</v>
      </c>
      <c r="E36" s="1295">
        <v>86.3</v>
      </c>
      <c r="F36" s="1296">
        <v>106.4</v>
      </c>
      <c r="G36" s="1297" t="s">
        <v>42</v>
      </c>
      <c r="H36" s="1289">
        <v>-48483.4</v>
      </c>
    </row>
    <row r="37" spans="1:8" ht="12.75" customHeight="1">
      <c r="A37" s="1213">
        <v>2026</v>
      </c>
      <c r="B37" s="1210" t="s">
        <v>270</v>
      </c>
      <c r="C37" s="1215">
        <v>107.5</v>
      </c>
      <c r="D37" s="1222">
        <v>115.2</v>
      </c>
      <c r="E37" s="1295">
        <v>100.6</v>
      </c>
      <c r="F37" s="1296">
        <v>137.19999999999999</v>
      </c>
      <c r="G37" s="1212">
        <v>108.7</v>
      </c>
      <c r="H37" s="1289">
        <v>-69456.2</v>
      </c>
    </row>
    <row r="38" spans="1:8" ht="7.5" customHeight="1">
      <c r="A38" s="1299"/>
      <c r="B38" s="1300"/>
      <c r="C38" s="1301"/>
      <c r="D38" s="1301"/>
      <c r="E38" s="1302"/>
      <c r="F38" s="1301"/>
      <c r="G38" s="1301"/>
      <c r="H38" s="1301"/>
    </row>
    <row r="39" spans="1:8" ht="24.95" customHeight="1">
      <c r="A39" s="1303" t="s">
        <v>1443</v>
      </c>
      <c r="B39" s="1303"/>
      <c r="C39" s="1303"/>
      <c r="D39" s="1303"/>
      <c r="E39" s="1303"/>
      <c r="F39" s="1303"/>
      <c r="G39" s="1303"/>
      <c r="H39" s="1303"/>
    </row>
    <row r="40" spans="1:8" ht="24.95" customHeight="1">
      <c r="A40" s="1304" t="s">
        <v>1444</v>
      </c>
      <c r="B40" s="1304"/>
      <c r="C40" s="1304"/>
      <c r="D40" s="1304"/>
      <c r="E40" s="1304"/>
      <c r="F40" s="1304"/>
      <c r="G40" s="1304"/>
      <c r="H40" s="1304"/>
    </row>
  </sheetData>
  <mergeCells count="10">
    <mergeCell ref="A39:H39"/>
    <mergeCell ref="A40:H40"/>
    <mergeCell ref="A1:D1"/>
    <mergeCell ref="A2:D2"/>
    <mergeCell ref="A3:B9"/>
    <mergeCell ref="C3:F3"/>
    <mergeCell ref="G3:G8"/>
    <mergeCell ref="H3:H9"/>
    <mergeCell ref="C4:D8"/>
    <mergeCell ref="E4:F8"/>
  </mergeCells>
  <hyperlinks>
    <hyperlink ref="G1:H1" location="'Spis tablic     List of tables'!A179" tooltip="link do arkusza, w którym znajduje się spis tablic" display="Powrót do spisu tablic"/>
    <hyperlink ref="G2:H2" location="'Spis tablic     List of tables'!A1" display="Return to list table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31496062992125984" footer="0.31496062992125984"/>
  <pageSetup paperSize="9" scale="96" orientation="landscape" horizontalDpi="4294967294"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M1" sqref="M1"/>
    </sheetView>
  </sheetViews>
  <sheetFormatPr defaultColWidth="9.140625" defaultRowHeight="12.75"/>
  <cols>
    <col min="1" max="1" width="24.42578125" style="438" customWidth="1"/>
    <col min="2" max="14" width="12.7109375" style="438" customWidth="1"/>
    <col min="15" max="16384" width="9.140625" style="438"/>
  </cols>
  <sheetData>
    <row r="1" spans="1:14">
      <c r="A1" s="438" t="s">
        <v>731</v>
      </c>
      <c r="I1" s="439"/>
      <c r="K1" s="439"/>
      <c r="M1" s="1032" t="s">
        <v>1</v>
      </c>
      <c r="N1" s="440"/>
    </row>
    <row r="2" spans="1:14">
      <c r="A2" s="441" t="s">
        <v>732</v>
      </c>
      <c r="B2" s="442"/>
      <c r="C2" s="442"/>
      <c r="D2" s="442"/>
      <c r="M2" s="1033" t="s">
        <v>3</v>
      </c>
      <c r="N2" s="440"/>
    </row>
    <row r="3" spans="1:14" s="440" customFormat="1" ht="30.75" customHeight="1">
      <c r="A3" s="774" t="s">
        <v>733</v>
      </c>
      <c r="B3" s="775" t="s">
        <v>734</v>
      </c>
      <c r="C3" s="776"/>
      <c r="D3" s="774"/>
      <c r="E3" s="775" t="s">
        <v>735</v>
      </c>
      <c r="F3" s="776"/>
      <c r="G3" s="776"/>
      <c r="H3" s="776"/>
      <c r="I3" s="776"/>
      <c r="J3" s="776"/>
      <c r="K3" s="776"/>
      <c r="L3" s="776"/>
      <c r="M3" s="776"/>
      <c r="N3" s="776"/>
    </row>
    <row r="4" spans="1:14" s="440" customFormat="1" ht="17.25" customHeight="1">
      <c r="A4" s="774"/>
      <c r="B4" s="764" t="s">
        <v>736</v>
      </c>
      <c r="C4" s="764" t="s">
        <v>737</v>
      </c>
      <c r="D4" s="764" t="s">
        <v>738</v>
      </c>
      <c r="E4" s="764" t="s">
        <v>739</v>
      </c>
      <c r="F4" s="764" t="s">
        <v>740</v>
      </c>
      <c r="G4" s="766" t="s">
        <v>741</v>
      </c>
      <c r="H4" s="443"/>
      <c r="I4" s="766" t="s">
        <v>742</v>
      </c>
      <c r="J4" s="764" t="s">
        <v>739</v>
      </c>
      <c r="K4" s="764" t="s">
        <v>740</v>
      </c>
      <c r="L4" s="766" t="s">
        <v>741</v>
      </c>
      <c r="M4" s="444"/>
      <c r="N4" s="766" t="s">
        <v>742</v>
      </c>
    </row>
    <row r="5" spans="1:14" s="440" customFormat="1" ht="58.5" customHeight="1">
      <c r="A5" s="774"/>
      <c r="B5" s="765"/>
      <c r="C5" s="765"/>
      <c r="D5" s="765"/>
      <c r="E5" s="765"/>
      <c r="F5" s="765"/>
      <c r="G5" s="765"/>
      <c r="H5" s="445" t="s">
        <v>743</v>
      </c>
      <c r="I5" s="767"/>
      <c r="J5" s="765"/>
      <c r="K5" s="765"/>
      <c r="L5" s="765"/>
      <c r="M5" s="446" t="s">
        <v>744</v>
      </c>
      <c r="N5" s="767"/>
    </row>
    <row r="6" spans="1:14" s="440" customFormat="1" ht="18.75" customHeight="1" thickBot="1">
      <c r="A6" s="770"/>
      <c r="B6" s="768" t="s">
        <v>448</v>
      </c>
      <c r="C6" s="769"/>
      <c r="D6" s="770"/>
      <c r="E6" s="771" t="s">
        <v>668</v>
      </c>
      <c r="F6" s="772"/>
      <c r="G6" s="772"/>
      <c r="H6" s="772"/>
      <c r="I6" s="773"/>
      <c r="J6" s="771" t="s">
        <v>745</v>
      </c>
      <c r="K6" s="772"/>
      <c r="L6" s="772"/>
      <c r="M6" s="772"/>
      <c r="N6" s="772"/>
    </row>
    <row r="7" spans="1:14" s="440" customFormat="1" ht="3.95" customHeight="1" thickTop="1">
      <c r="B7" s="447"/>
      <c r="C7" s="447"/>
      <c r="D7" s="448"/>
      <c r="E7" s="448"/>
      <c r="F7" s="448"/>
      <c r="G7" s="448"/>
      <c r="H7" s="448"/>
      <c r="I7" s="448"/>
      <c r="J7" s="448"/>
      <c r="K7" s="448"/>
      <c r="L7" s="448"/>
      <c r="M7" s="448"/>
    </row>
    <row r="8" spans="1:14" s="449" customFormat="1" ht="12" customHeight="1">
      <c r="A8" s="449" t="s">
        <v>746</v>
      </c>
      <c r="B8" s="450">
        <v>37332.5</v>
      </c>
      <c r="C8" s="450">
        <v>22152.400000000001</v>
      </c>
      <c r="D8" s="451">
        <v>15180.1</v>
      </c>
      <c r="E8" s="452">
        <v>133211</v>
      </c>
      <c r="F8" s="452">
        <v>238264</v>
      </c>
      <c r="G8" s="452">
        <v>405747</v>
      </c>
      <c r="H8" s="449">
        <v>777</v>
      </c>
      <c r="I8" s="452">
        <v>-167483</v>
      </c>
      <c r="J8" s="453">
        <v>3.56</v>
      </c>
      <c r="K8" s="453">
        <v>6.37</v>
      </c>
      <c r="L8" s="453">
        <v>10.85</v>
      </c>
      <c r="M8" s="453">
        <v>3.26</v>
      </c>
      <c r="N8" s="454">
        <v>-4.4800000000000004</v>
      </c>
    </row>
    <row r="9" spans="1:14" s="440" customFormat="1" ht="18" customHeight="1">
      <c r="A9" s="440" t="s">
        <v>747</v>
      </c>
      <c r="B9" s="455">
        <v>2857.3</v>
      </c>
      <c r="C9" s="456">
        <v>1911.5</v>
      </c>
      <c r="D9" s="456">
        <v>945.8</v>
      </c>
      <c r="E9" s="457">
        <v>10766</v>
      </c>
      <c r="F9" s="457">
        <v>17416</v>
      </c>
      <c r="G9" s="457">
        <v>32067</v>
      </c>
      <c r="H9" s="440">
        <v>54</v>
      </c>
      <c r="I9" s="457">
        <v>-14651</v>
      </c>
      <c r="J9" s="458">
        <v>3.76</v>
      </c>
      <c r="K9" s="458">
        <v>6.08</v>
      </c>
      <c r="L9" s="458">
        <v>11.2</v>
      </c>
      <c r="M9" s="458">
        <v>3.1</v>
      </c>
      <c r="N9" s="459">
        <v>-5.12</v>
      </c>
    </row>
    <row r="10" spans="1:14" s="440" customFormat="1" ht="12" customHeight="1">
      <c r="A10" s="440" t="s">
        <v>748</v>
      </c>
      <c r="B10" s="455">
        <v>1971.9</v>
      </c>
      <c r="C10" s="456">
        <v>1138.5</v>
      </c>
      <c r="D10" s="456">
        <v>833.4</v>
      </c>
      <c r="E10" s="457">
        <v>6722</v>
      </c>
      <c r="F10" s="457">
        <v>11402</v>
      </c>
      <c r="G10" s="457">
        <v>22569</v>
      </c>
      <c r="H10" s="440">
        <v>52</v>
      </c>
      <c r="I10" s="457">
        <v>-11167</v>
      </c>
      <c r="J10" s="458">
        <v>3.4</v>
      </c>
      <c r="K10" s="458">
        <v>5.77</v>
      </c>
      <c r="L10" s="458">
        <v>11.41</v>
      </c>
      <c r="M10" s="458">
        <v>4.5599999999999996</v>
      </c>
      <c r="N10" s="459">
        <v>-5.65</v>
      </c>
    </row>
    <row r="11" spans="1:14" s="440" customFormat="1" ht="12" customHeight="1">
      <c r="A11" s="440" t="s">
        <v>749</v>
      </c>
      <c r="B11" s="455">
        <v>1980.8</v>
      </c>
      <c r="C11" s="456">
        <v>919.8</v>
      </c>
      <c r="D11" s="456">
        <v>1061</v>
      </c>
      <c r="E11" s="457">
        <v>6416</v>
      </c>
      <c r="F11" s="457">
        <v>11520</v>
      </c>
      <c r="G11" s="457">
        <v>22333</v>
      </c>
      <c r="H11" s="440">
        <v>48</v>
      </c>
      <c r="I11" s="457">
        <v>-10813</v>
      </c>
      <c r="J11" s="458">
        <v>3.23</v>
      </c>
      <c r="K11" s="458">
        <v>5.8</v>
      </c>
      <c r="L11" s="458">
        <v>11.24</v>
      </c>
      <c r="M11" s="458">
        <v>4.17</v>
      </c>
      <c r="N11" s="459">
        <v>-5.44</v>
      </c>
    </row>
    <row r="12" spans="1:14" s="440" customFormat="1" ht="12" customHeight="1">
      <c r="A12" s="440" t="s">
        <v>750</v>
      </c>
      <c r="B12" s="455">
        <v>963.6</v>
      </c>
      <c r="C12" s="456">
        <v>615.29999999999995</v>
      </c>
      <c r="D12" s="456">
        <v>348.3</v>
      </c>
      <c r="E12" s="457">
        <v>3365</v>
      </c>
      <c r="F12" s="457">
        <v>5445</v>
      </c>
      <c r="G12" s="457">
        <v>10829</v>
      </c>
      <c r="H12" s="440">
        <v>15</v>
      </c>
      <c r="I12" s="457">
        <v>-5384</v>
      </c>
      <c r="J12" s="458">
        <v>3.48</v>
      </c>
      <c r="K12" s="458">
        <v>5.63</v>
      </c>
      <c r="L12" s="458">
        <v>11.21</v>
      </c>
      <c r="M12" s="458">
        <v>2.75</v>
      </c>
      <c r="N12" s="459">
        <v>-5.57</v>
      </c>
    </row>
    <row r="13" spans="1:14" s="440" customFormat="1" ht="12" customHeight="1">
      <c r="A13" s="440" t="s">
        <v>751</v>
      </c>
      <c r="B13" s="455">
        <v>2328.8000000000002</v>
      </c>
      <c r="C13" s="456">
        <v>1438.5</v>
      </c>
      <c r="D13" s="456">
        <v>890.3</v>
      </c>
      <c r="E13" s="457">
        <v>8163</v>
      </c>
      <c r="F13" s="457">
        <v>14316</v>
      </c>
      <c r="G13" s="457">
        <v>30300</v>
      </c>
      <c r="H13" s="440">
        <v>48</v>
      </c>
      <c r="I13" s="457">
        <v>-15984</v>
      </c>
      <c r="J13" s="458">
        <v>3.49</v>
      </c>
      <c r="K13" s="458">
        <v>6.13</v>
      </c>
      <c r="L13" s="458">
        <v>12.97</v>
      </c>
      <c r="M13" s="458">
        <v>3.35</v>
      </c>
      <c r="N13" s="459">
        <v>-6.84</v>
      </c>
    </row>
    <row r="14" spans="1:14" s="440" customFormat="1" ht="12" customHeight="1">
      <c r="A14" s="440" t="s">
        <v>752</v>
      </c>
      <c r="B14" s="455">
        <v>3429.3</v>
      </c>
      <c r="C14" s="456">
        <v>1641.3</v>
      </c>
      <c r="D14" s="456">
        <v>1788</v>
      </c>
      <c r="E14" s="457">
        <v>13407</v>
      </c>
      <c r="F14" s="457">
        <v>25608</v>
      </c>
      <c r="G14" s="457">
        <v>32361</v>
      </c>
      <c r="H14" s="440">
        <v>88</v>
      </c>
      <c r="I14" s="457">
        <v>-6753</v>
      </c>
      <c r="J14" s="458">
        <v>3.91</v>
      </c>
      <c r="K14" s="458">
        <v>7.47</v>
      </c>
      <c r="L14" s="458">
        <v>9.44</v>
      </c>
      <c r="M14" s="458">
        <v>3.44</v>
      </c>
      <c r="N14" s="459">
        <v>-1.97</v>
      </c>
    </row>
    <row r="15" spans="1:14" s="440" customFormat="1" ht="12" customHeight="1">
      <c r="A15" s="440" t="s">
        <v>753</v>
      </c>
      <c r="B15" s="455">
        <v>5505.9</v>
      </c>
      <c r="C15" s="456">
        <v>3564.8</v>
      </c>
      <c r="D15" s="456">
        <v>1941.1</v>
      </c>
      <c r="E15" s="457">
        <v>20735</v>
      </c>
      <c r="F15" s="457">
        <v>40655</v>
      </c>
      <c r="G15" s="457">
        <v>56836</v>
      </c>
      <c r="H15" s="440">
        <v>111</v>
      </c>
      <c r="I15" s="457">
        <v>-16181</v>
      </c>
      <c r="J15" s="458">
        <v>3.77</v>
      </c>
      <c r="K15" s="458">
        <v>7.38</v>
      </c>
      <c r="L15" s="458">
        <v>10.32</v>
      </c>
      <c r="M15" s="458">
        <v>2.73</v>
      </c>
      <c r="N15" s="459">
        <v>-2.94</v>
      </c>
    </row>
    <row r="16" spans="1:14" s="440" customFormat="1" ht="12" customHeight="1">
      <c r="A16" s="440" t="s">
        <v>754</v>
      </c>
      <c r="B16" s="455">
        <v>923.5</v>
      </c>
      <c r="C16" s="456">
        <v>485.7</v>
      </c>
      <c r="D16" s="456">
        <v>437.9</v>
      </c>
      <c r="E16" s="457">
        <v>2798</v>
      </c>
      <c r="F16" s="457">
        <v>5120</v>
      </c>
      <c r="G16" s="457">
        <v>10590</v>
      </c>
      <c r="H16" s="440">
        <v>18</v>
      </c>
      <c r="I16" s="457">
        <v>-5470</v>
      </c>
      <c r="J16" s="458">
        <v>3.02</v>
      </c>
      <c r="K16" s="458">
        <v>5.52</v>
      </c>
      <c r="L16" s="458">
        <v>11.43</v>
      </c>
      <c r="M16" s="458">
        <v>3.52</v>
      </c>
      <c r="N16" s="459">
        <v>-5.9</v>
      </c>
    </row>
    <row r="17" spans="1:14" s="440" customFormat="1" ht="12" customHeight="1">
      <c r="A17" s="440" t="s">
        <v>755</v>
      </c>
      <c r="B17" s="455">
        <v>2053.8000000000002</v>
      </c>
      <c r="C17" s="456">
        <v>842.2</v>
      </c>
      <c r="D17" s="456">
        <v>1211.5999999999999</v>
      </c>
      <c r="E17" s="457">
        <v>6531</v>
      </c>
      <c r="F17" s="457">
        <v>12838</v>
      </c>
      <c r="G17" s="457">
        <v>19456</v>
      </c>
      <c r="H17" s="440">
        <v>30</v>
      </c>
      <c r="I17" s="457">
        <v>-6618</v>
      </c>
      <c r="J17" s="458">
        <v>3.17</v>
      </c>
      <c r="K17" s="458">
        <v>6.24</v>
      </c>
      <c r="L17" s="458">
        <v>9.4499999999999993</v>
      </c>
      <c r="M17" s="458">
        <v>2.34</v>
      </c>
      <c r="N17" s="459">
        <v>-3.22</v>
      </c>
    </row>
    <row r="18" spans="1:14" s="440" customFormat="1" ht="12" customHeight="1">
      <c r="A18" s="440" t="s">
        <v>756</v>
      </c>
      <c r="B18" s="455">
        <v>1126.7</v>
      </c>
      <c r="C18" s="456">
        <v>683.8</v>
      </c>
      <c r="D18" s="456">
        <v>442.9</v>
      </c>
      <c r="E18" s="457">
        <v>3633</v>
      </c>
      <c r="F18" s="457">
        <v>7291</v>
      </c>
      <c r="G18" s="457">
        <v>11893</v>
      </c>
      <c r="H18" s="440">
        <v>21</v>
      </c>
      <c r="I18" s="457">
        <v>-4602</v>
      </c>
      <c r="J18" s="458">
        <v>3.22</v>
      </c>
      <c r="K18" s="458">
        <v>6.46</v>
      </c>
      <c r="L18" s="458">
        <v>10.53</v>
      </c>
      <c r="M18" s="458">
        <v>2.88</v>
      </c>
      <c r="N18" s="459">
        <v>-4.07</v>
      </c>
    </row>
    <row r="19" spans="1:14" s="440" customFormat="1" ht="12" customHeight="1">
      <c r="A19" s="440" t="s">
        <v>757</v>
      </c>
      <c r="B19" s="455">
        <v>2358.4</v>
      </c>
      <c r="C19" s="456">
        <v>1464.9</v>
      </c>
      <c r="D19" s="456">
        <v>893.5</v>
      </c>
      <c r="E19" s="457">
        <v>9439</v>
      </c>
      <c r="F19" s="457">
        <v>16655</v>
      </c>
      <c r="G19" s="457">
        <v>23314</v>
      </c>
      <c r="H19" s="440">
        <v>60</v>
      </c>
      <c r="I19" s="457">
        <v>-6659</v>
      </c>
      <c r="J19" s="458">
        <v>4</v>
      </c>
      <c r="K19" s="458">
        <v>7.06</v>
      </c>
      <c r="L19" s="458">
        <v>9.8800000000000008</v>
      </c>
      <c r="M19" s="458">
        <v>3.6</v>
      </c>
      <c r="N19" s="459">
        <v>-2.82</v>
      </c>
    </row>
    <row r="20" spans="1:14" s="440" customFormat="1" ht="12" customHeight="1">
      <c r="A20" s="440" t="s">
        <v>758</v>
      </c>
      <c r="B20" s="455">
        <v>4261.8</v>
      </c>
      <c r="C20" s="456">
        <v>3220.6</v>
      </c>
      <c r="D20" s="456">
        <v>1041.2</v>
      </c>
      <c r="E20" s="457">
        <v>15084</v>
      </c>
      <c r="F20" s="457">
        <v>23802</v>
      </c>
      <c r="G20" s="457">
        <v>51208</v>
      </c>
      <c r="H20" s="440">
        <v>78</v>
      </c>
      <c r="I20" s="457">
        <v>-27406</v>
      </c>
      <c r="J20" s="458">
        <v>3.53</v>
      </c>
      <c r="K20" s="458">
        <v>5.57</v>
      </c>
      <c r="L20" s="458">
        <v>11.98</v>
      </c>
      <c r="M20" s="458">
        <v>3.28</v>
      </c>
      <c r="N20" s="459">
        <v>-6.41</v>
      </c>
    </row>
    <row r="21" spans="1:14" s="440" customFormat="1" ht="12" customHeight="1">
      <c r="A21" s="449" t="s">
        <v>759</v>
      </c>
      <c r="B21" s="450">
        <v>1147.3</v>
      </c>
      <c r="C21" s="451">
        <v>517</v>
      </c>
      <c r="D21" s="451">
        <v>630.29999999999995</v>
      </c>
      <c r="E21" s="452">
        <v>3391</v>
      </c>
      <c r="F21" s="452">
        <v>6081</v>
      </c>
      <c r="G21" s="452">
        <v>13863</v>
      </c>
      <c r="H21" s="449">
        <v>18</v>
      </c>
      <c r="I21" s="452">
        <v>-7782</v>
      </c>
      <c r="J21" s="453">
        <v>2.94</v>
      </c>
      <c r="K21" s="453">
        <v>5.28</v>
      </c>
      <c r="L21" s="453">
        <v>12.03</v>
      </c>
      <c r="M21" s="453">
        <v>2.96</v>
      </c>
      <c r="N21" s="454">
        <v>-6.75</v>
      </c>
    </row>
    <row r="22" spans="1:14" s="440" customFormat="1" ht="12" customHeight="1">
      <c r="A22" s="440" t="s">
        <v>760</v>
      </c>
      <c r="B22" s="455">
        <v>1339.5</v>
      </c>
      <c r="C22" s="456">
        <v>785</v>
      </c>
      <c r="D22" s="456">
        <v>554.5</v>
      </c>
      <c r="E22" s="457">
        <v>4454</v>
      </c>
      <c r="F22" s="457">
        <v>7379</v>
      </c>
      <c r="G22" s="457">
        <v>14485</v>
      </c>
      <c r="H22" s="440">
        <v>28</v>
      </c>
      <c r="I22" s="457">
        <v>-7106</v>
      </c>
      <c r="J22" s="458">
        <v>3.31</v>
      </c>
      <c r="K22" s="458">
        <v>5.49</v>
      </c>
      <c r="L22" s="458">
        <v>10.78</v>
      </c>
      <c r="M22" s="458">
        <v>3.79</v>
      </c>
      <c r="N22" s="459">
        <v>-5.29</v>
      </c>
    </row>
    <row r="23" spans="1:14" s="440" customFormat="1" ht="12" customHeight="1">
      <c r="A23" s="440" t="s">
        <v>761</v>
      </c>
      <c r="B23" s="455">
        <v>3471.3</v>
      </c>
      <c r="C23" s="456">
        <v>1829.8</v>
      </c>
      <c r="D23" s="456">
        <v>1641.5</v>
      </c>
      <c r="E23" s="457">
        <v>12576</v>
      </c>
      <c r="F23" s="457">
        <v>23803</v>
      </c>
      <c r="G23" s="457">
        <v>34967</v>
      </c>
      <c r="H23" s="440">
        <v>79</v>
      </c>
      <c r="I23" s="457">
        <v>-11164</v>
      </c>
      <c r="J23" s="458">
        <v>3.62</v>
      </c>
      <c r="K23" s="458">
        <v>6.85</v>
      </c>
      <c r="L23" s="458">
        <v>10.06</v>
      </c>
      <c r="M23" s="458">
        <v>3.32</v>
      </c>
      <c r="N23" s="459">
        <v>-3.21</v>
      </c>
    </row>
    <row r="24" spans="1:14" s="440" customFormat="1" ht="12" customHeight="1">
      <c r="A24" s="440" t="s">
        <v>762</v>
      </c>
      <c r="B24" s="455">
        <v>1612.7</v>
      </c>
      <c r="C24" s="456">
        <v>1093.8</v>
      </c>
      <c r="D24" s="456">
        <v>518.9</v>
      </c>
      <c r="E24" s="457">
        <v>5731</v>
      </c>
      <c r="F24" s="457">
        <v>8933</v>
      </c>
      <c r="G24" s="457">
        <v>18676</v>
      </c>
      <c r="H24" s="440">
        <v>29</v>
      </c>
      <c r="I24" s="457">
        <v>-9743</v>
      </c>
      <c r="J24" s="458">
        <v>3.54</v>
      </c>
      <c r="K24" s="458">
        <v>5.52</v>
      </c>
      <c r="L24" s="458">
        <v>11.55</v>
      </c>
      <c r="M24" s="458">
        <v>3.25</v>
      </c>
      <c r="N24" s="459">
        <v>-6.02</v>
      </c>
    </row>
    <row r="25" spans="1:14" s="440" customFormat="1" ht="3.95" customHeight="1"/>
    <row r="26" spans="1:14" s="440" customFormat="1" ht="12" customHeight="1">
      <c r="A26" s="440" t="s">
        <v>763</v>
      </c>
    </row>
    <row r="27" spans="1:14" s="440" customFormat="1" ht="12" customHeight="1">
      <c r="A27" s="460" t="s">
        <v>764</v>
      </c>
    </row>
    <row r="29" spans="1:14">
      <c r="B29" s="461"/>
      <c r="C29" s="461"/>
      <c r="D29" s="461"/>
      <c r="E29" s="462"/>
      <c r="F29" s="462"/>
      <c r="G29" s="462"/>
      <c r="H29" s="462"/>
      <c r="I29" s="462"/>
    </row>
  </sheetData>
  <sheetProtection formatCells="0" formatColumns="0" formatRows="0" insertColumns="0" insertRows="0" insertHyperlinks="0" deleteColumns="0" deleteRows="0" sort="0" autoFilter="0" pivotTables="0"/>
  <mergeCells count="17">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s>
  <hyperlinks>
    <hyperlink ref="M1" location="'Spis tablic     List of tables'!A1" display="Powrót do spisu tablic"/>
    <hyperlink ref="M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G1" sqref="G1"/>
    </sheetView>
  </sheetViews>
  <sheetFormatPr defaultColWidth="9.140625" defaultRowHeight="12.75"/>
  <cols>
    <col min="1" max="1" width="24.42578125" style="463" customWidth="1"/>
    <col min="2" max="3" width="12.7109375" style="463" customWidth="1"/>
    <col min="4" max="4" width="14" style="463" customWidth="1"/>
    <col min="5" max="5" width="12.7109375" style="463" customWidth="1"/>
    <col min="6" max="6" width="13.5703125" style="463" customWidth="1"/>
    <col min="7" max="7" width="13.42578125" style="463" customWidth="1"/>
    <col min="8" max="8" width="13.28515625" style="463" customWidth="1"/>
    <col min="9" max="16384" width="9.140625" style="463"/>
  </cols>
  <sheetData>
    <row r="1" spans="1:8">
      <c r="A1" s="463" t="s">
        <v>765</v>
      </c>
      <c r="C1" s="464"/>
      <c r="E1" s="464"/>
      <c r="G1" s="1032" t="s">
        <v>1</v>
      </c>
      <c r="H1" s="465"/>
    </row>
    <row r="2" spans="1:8">
      <c r="A2" s="466" t="s">
        <v>766</v>
      </c>
      <c r="G2" s="1033" t="s">
        <v>3</v>
      </c>
      <c r="H2" s="465"/>
    </row>
    <row r="3" spans="1:8" s="465" customFormat="1" ht="51" customHeight="1">
      <c r="A3" s="777" t="s">
        <v>733</v>
      </c>
      <c r="B3" s="779" t="s">
        <v>767</v>
      </c>
      <c r="C3" s="779"/>
      <c r="D3" s="779"/>
      <c r="E3" s="779" t="s">
        <v>768</v>
      </c>
      <c r="F3" s="779" t="s">
        <v>769</v>
      </c>
      <c r="G3" s="779" t="s">
        <v>770</v>
      </c>
      <c r="H3" s="781"/>
    </row>
    <row r="4" spans="1:8" s="465" customFormat="1" ht="95.25" customHeight="1">
      <c r="A4" s="777"/>
      <c r="B4" s="781" t="s">
        <v>9</v>
      </c>
      <c r="C4" s="777"/>
      <c r="D4" s="779" t="s">
        <v>771</v>
      </c>
      <c r="E4" s="779"/>
      <c r="F4" s="779"/>
      <c r="G4" s="467" t="s">
        <v>772</v>
      </c>
      <c r="H4" s="468" t="s">
        <v>773</v>
      </c>
    </row>
    <row r="5" spans="1:8" s="465" customFormat="1" ht="32.25" customHeight="1" thickBot="1">
      <c r="A5" s="778"/>
      <c r="B5" s="469" t="s">
        <v>774</v>
      </c>
      <c r="C5" s="470" t="s">
        <v>775</v>
      </c>
      <c r="D5" s="780"/>
      <c r="E5" s="780"/>
      <c r="F5" s="780"/>
      <c r="G5" s="782" t="s">
        <v>774</v>
      </c>
      <c r="H5" s="783"/>
    </row>
    <row r="6" spans="1:8" s="465" customFormat="1" ht="3.95" customHeight="1" thickTop="1">
      <c r="B6" s="471"/>
      <c r="C6" s="471"/>
      <c r="D6" s="471"/>
      <c r="E6" s="471"/>
      <c r="F6" s="471"/>
      <c r="G6" s="471"/>
    </row>
    <row r="7" spans="1:8" s="472" customFormat="1" ht="12" customHeight="1">
      <c r="A7" s="472" t="s">
        <v>746</v>
      </c>
      <c r="B7" s="473">
        <v>949.8</v>
      </c>
      <c r="C7" s="473">
        <v>107</v>
      </c>
      <c r="D7" s="473">
        <v>6.1</v>
      </c>
      <c r="E7" s="473">
        <v>86.8</v>
      </c>
      <c r="F7" s="474">
        <v>23</v>
      </c>
      <c r="G7" s="473">
        <v>99.6</v>
      </c>
      <c r="H7" s="475">
        <v>104.8</v>
      </c>
    </row>
    <row r="8" spans="1:8" s="465" customFormat="1" ht="18" customHeight="1">
      <c r="A8" s="465" t="s">
        <v>747</v>
      </c>
      <c r="B8" s="476">
        <v>69.5</v>
      </c>
      <c r="C8" s="476">
        <v>109.1</v>
      </c>
      <c r="D8" s="476">
        <v>5.8</v>
      </c>
      <c r="E8" s="476">
        <v>86.2</v>
      </c>
      <c r="F8" s="477">
        <v>19</v>
      </c>
      <c r="G8" s="476">
        <v>7.9</v>
      </c>
      <c r="H8" s="478">
        <v>7.6</v>
      </c>
    </row>
    <row r="9" spans="1:8" s="465" customFormat="1" ht="12" customHeight="1">
      <c r="A9" s="465" t="s">
        <v>748</v>
      </c>
      <c r="B9" s="476">
        <v>62</v>
      </c>
      <c r="C9" s="476">
        <v>104.6</v>
      </c>
      <c r="D9" s="476">
        <v>8.1999999999999993</v>
      </c>
      <c r="E9" s="476">
        <v>86.5</v>
      </c>
      <c r="F9" s="477">
        <v>29</v>
      </c>
      <c r="G9" s="476">
        <v>6.2</v>
      </c>
      <c r="H9" s="478">
        <v>7.4</v>
      </c>
    </row>
    <row r="10" spans="1:8" s="465" customFormat="1" ht="12" customHeight="1">
      <c r="A10" s="465" t="s">
        <v>749</v>
      </c>
      <c r="B10" s="476">
        <v>64.7</v>
      </c>
      <c r="C10" s="476">
        <v>105.2</v>
      </c>
      <c r="D10" s="476">
        <v>8.5</v>
      </c>
      <c r="E10" s="476">
        <v>89.7</v>
      </c>
      <c r="F10" s="477">
        <v>35</v>
      </c>
      <c r="G10" s="476">
        <v>5.5</v>
      </c>
      <c r="H10" s="478">
        <v>6.3</v>
      </c>
    </row>
    <row r="11" spans="1:8" s="465" customFormat="1" ht="12" customHeight="1">
      <c r="A11" s="465" t="s">
        <v>750</v>
      </c>
      <c r="B11" s="476">
        <v>22.1</v>
      </c>
      <c r="C11" s="476">
        <v>108.7</v>
      </c>
      <c r="D11" s="476">
        <v>6.2</v>
      </c>
      <c r="E11" s="476">
        <v>85.3</v>
      </c>
      <c r="F11" s="477">
        <v>22</v>
      </c>
      <c r="G11" s="476">
        <v>2.9</v>
      </c>
      <c r="H11" s="478">
        <v>3.1</v>
      </c>
    </row>
    <row r="12" spans="1:8" s="465" customFormat="1" ht="12" customHeight="1">
      <c r="A12" s="465" t="s">
        <v>751</v>
      </c>
      <c r="B12" s="476">
        <v>66.2</v>
      </c>
      <c r="C12" s="476">
        <v>106.9</v>
      </c>
      <c r="D12" s="476">
        <v>6.7</v>
      </c>
      <c r="E12" s="476">
        <v>86.8</v>
      </c>
      <c r="F12" s="477">
        <v>35</v>
      </c>
      <c r="G12" s="476">
        <v>6.4</v>
      </c>
      <c r="H12" s="478">
        <v>6.3</v>
      </c>
    </row>
    <row r="13" spans="1:8" s="465" customFormat="1" ht="12" customHeight="1">
      <c r="A13" s="465" t="s">
        <v>752</v>
      </c>
      <c r="B13" s="476">
        <v>75.2</v>
      </c>
      <c r="C13" s="476">
        <v>108.5</v>
      </c>
      <c r="D13" s="476">
        <v>5.0999999999999996</v>
      </c>
      <c r="E13" s="476">
        <v>86.7</v>
      </c>
      <c r="F13" s="477">
        <v>18</v>
      </c>
      <c r="G13" s="476">
        <v>7.7</v>
      </c>
      <c r="H13" s="478">
        <v>7.4</v>
      </c>
    </row>
    <row r="14" spans="1:8" s="472" customFormat="1" ht="12" customHeight="1">
      <c r="A14" s="465" t="s">
        <v>753</v>
      </c>
      <c r="B14" s="476">
        <v>124.7</v>
      </c>
      <c r="C14" s="476">
        <v>105.5</v>
      </c>
      <c r="D14" s="476">
        <v>4.5</v>
      </c>
      <c r="E14" s="476">
        <v>87.7</v>
      </c>
      <c r="F14" s="477">
        <v>27</v>
      </c>
      <c r="G14" s="476">
        <v>12.6</v>
      </c>
      <c r="H14" s="478">
        <v>12.9</v>
      </c>
    </row>
    <row r="15" spans="1:8" s="465" customFormat="1" ht="12" customHeight="1">
      <c r="A15" s="465" t="s">
        <v>754</v>
      </c>
      <c r="B15" s="476">
        <v>23.3</v>
      </c>
      <c r="C15" s="476">
        <v>107.1</v>
      </c>
      <c r="D15" s="476">
        <v>6.8</v>
      </c>
      <c r="E15" s="476">
        <v>87.2</v>
      </c>
      <c r="F15" s="477">
        <v>12</v>
      </c>
      <c r="G15" s="476">
        <v>2.5</v>
      </c>
      <c r="H15" s="478">
        <v>2.6</v>
      </c>
    </row>
    <row r="16" spans="1:8" s="465" customFormat="1" ht="12" customHeight="1">
      <c r="A16" s="465" t="s">
        <v>755</v>
      </c>
      <c r="B16" s="476">
        <v>74.099999999999994</v>
      </c>
      <c r="C16" s="476">
        <v>102.8</v>
      </c>
      <c r="D16" s="476">
        <v>9.5</v>
      </c>
      <c r="E16" s="476">
        <v>87.1</v>
      </c>
      <c r="F16" s="477">
        <v>40</v>
      </c>
      <c r="G16" s="476">
        <v>6.3</v>
      </c>
      <c r="H16" s="478">
        <v>7.8</v>
      </c>
    </row>
    <row r="17" spans="1:8" s="465" customFormat="1" ht="12" customHeight="1">
      <c r="A17" s="465" t="s">
        <v>756</v>
      </c>
      <c r="B17" s="476">
        <v>33.5</v>
      </c>
      <c r="C17" s="476">
        <v>103.3</v>
      </c>
      <c r="D17" s="476">
        <v>7.7</v>
      </c>
      <c r="E17" s="476">
        <v>89</v>
      </c>
      <c r="F17" s="477">
        <v>24</v>
      </c>
      <c r="G17" s="476">
        <v>2.8</v>
      </c>
      <c r="H17" s="478">
        <v>3.7</v>
      </c>
    </row>
    <row r="18" spans="1:8" s="465" customFormat="1" ht="12" customHeight="1">
      <c r="A18" s="465" t="s">
        <v>757</v>
      </c>
      <c r="B18" s="476">
        <v>53.5</v>
      </c>
      <c r="C18" s="476">
        <v>107.8</v>
      </c>
      <c r="D18" s="476">
        <v>5.7</v>
      </c>
      <c r="E18" s="476">
        <v>85.5</v>
      </c>
      <c r="F18" s="477">
        <v>17</v>
      </c>
      <c r="G18" s="476">
        <v>6.3</v>
      </c>
      <c r="H18" s="478">
        <v>6.4</v>
      </c>
    </row>
    <row r="19" spans="1:8" s="465" customFormat="1" ht="12" customHeight="1">
      <c r="A19" s="465" t="s">
        <v>758</v>
      </c>
      <c r="B19" s="476">
        <v>85.8</v>
      </c>
      <c r="C19" s="476">
        <v>111.3</v>
      </c>
      <c r="D19" s="476">
        <v>4.9000000000000004</v>
      </c>
      <c r="E19" s="476">
        <v>85.7</v>
      </c>
      <c r="F19" s="477">
        <v>17</v>
      </c>
      <c r="G19" s="476">
        <v>11.3</v>
      </c>
      <c r="H19" s="478">
        <v>10.1</v>
      </c>
    </row>
    <row r="20" spans="1:8" s="465" customFormat="1" ht="12" customHeight="1">
      <c r="A20" s="472" t="s">
        <v>759</v>
      </c>
      <c r="B20" s="473">
        <v>38.200000000000003</v>
      </c>
      <c r="C20" s="473">
        <v>106.9</v>
      </c>
      <c r="D20" s="473">
        <v>8.9</v>
      </c>
      <c r="E20" s="473">
        <v>87.3</v>
      </c>
      <c r="F20" s="479">
        <v>29</v>
      </c>
      <c r="G20" s="473">
        <v>3.4</v>
      </c>
      <c r="H20" s="475">
        <v>3.9</v>
      </c>
    </row>
    <row r="21" spans="1:8" s="465" customFormat="1" ht="12" customHeight="1">
      <c r="A21" s="465" t="s">
        <v>760</v>
      </c>
      <c r="B21" s="476">
        <v>47.1</v>
      </c>
      <c r="C21" s="476">
        <v>107.8</v>
      </c>
      <c r="D21" s="476">
        <v>10</v>
      </c>
      <c r="E21" s="476">
        <v>85.3</v>
      </c>
      <c r="F21" s="477">
        <v>19</v>
      </c>
      <c r="G21" s="476">
        <v>4.5999999999999996</v>
      </c>
      <c r="H21" s="478">
        <v>5.4</v>
      </c>
    </row>
    <row r="22" spans="1:8" s="465" customFormat="1" ht="12" customHeight="1">
      <c r="A22" s="465" t="s">
        <v>761</v>
      </c>
      <c r="B22" s="476">
        <v>61.7</v>
      </c>
      <c r="C22" s="476">
        <v>110.1</v>
      </c>
      <c r="D22" s="476">
        <v>3.9</v>
      </c>
      <c r="E22" s="476">
        <v>84.8</v>
      </c>
      <c r="F22" s="477">
        <v>18</v>
      </c>
      <c r="G22" s="476">
        <v>7.9</v>
      </c>
      <c r="H22" s="478">
        <v>8.3000000000000007</v>
      </c>
    </row>
    <row r="23" spans="1:8" s="465" customFormat="1" ht="12" customHeight="1">
      <c r="A23" s="465" t="s">
        <v>762</v>
      </c>
      <c r="B23" s="476">
        <v>48.1</v>
      </c>
      <c r="C23" s="476">
        <v>107.1</v>
      </c>
      <c r="D23" s="476">
        <v>8.1999999999999993</v>
      </c>
      <c r="E23" s="476">
        <v>87.7</v>
      </c>
      <c r="F23" s="477">
        <v>27</v>
      </c>
      <c r="G23" s="476">
        <v>5.3</v>
      </c>
      <c r="H23" s="478">
        <v>5.8</v>
      </c>
    </row>
    <row r="24" spans="1:8" s="465" customFormat="1" ht="3.95" customHeight="1"/>
    <row r="25" spans="1:8" s="465" customFormat="1" ht="12" customHeight="1">
      <c r="A25" s="465" t="s">
        <v>776</v>
      </c>
    </row>
    <row r="26" spans="1:8" s="465" customFormat="1" ht="12" customHeight="1">
      <c r="A26" s="480" t="s">
        <v>777</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heetViews>
  <sheetFormatPr defaultColWidth="9.140625" defaultRowHeight="12.75"/>
  <cols>
    <col min="1" max="1" width="24.42578125" style="270" customWidth="1"/>
    <col min="2" max="7" width="12.7109375" style="270" customWidth="1"/>
    <col min="8" max="8" width="13.85546875" style="270" customWidth="1"/>
    <col min="9" max="9" width="14.85546875" style="270" customWidth="1"/>
    <col min="10" max="16384" width="9.140625" style="270"/>
  </cols>
  <sheetData>
    <row r="1" spans="1:11">
      <c r="A1" s="270" t="s">
        <v>765</v>
      </c>
      <c r="F1" s="271"/>
      <c r="H1" s="1032" t="s">
        <v>1</v>
      </c>
      <c r="I1" s="272"/>
    </row>
    <row r="2" spans="1:11">
      <c r="A2" s="274" t="s">
        <v>766</v>
      </c>
      <c r="H2" s="1033" t="s">
        <v>3</v>
      </c>
      <c r="I2" s="272"/>
    </row>
    <row r="3" spans="1:11" s="272" customFormat="1" ht="33.75" customHeight="1">
      <c r="A3" s="683" t="s">
        <v>733</v>
      </c>
      <c r="B3" s="930" t="s">
        <v>1445</v>
      </c>
      <c r="C3" s="930"/>
      <c r="D3" s="930"/>
      <c r="E3" s="930"/>
      <c r="F3" s="930"/>
      <c r="G3" s="930"/>
      <c r="H3" s="930"/>
      <c r="I3" s="685"/>
    </row>
    <row r="4" spans="1:11" s="272" customFormat="1" ht="31.5" customHeight="1">
      <c r="A4" s="683"/>
      <c r="B4" s="930" t="s">
        <v>1446</v>
      </c>
      <c r="C4" s="930"/>
      <c r="D4" s="930" t="s">
        <v>1447</v>
      </c>
      <c r="E4" s="930"/>
      <c r="F4" s="930" t="s">
        <v>1448</v>
      </c>
      <c r="G4" s="930"/>
      <c r="H4" s="930" t="s">
        <v>1449</v>
      </c>
      <c r="I4" s="685"/>
      <c r="K4" s="1305"/>
    </row>
    <row r="5" spans="1:11" s="272" customFormat="1" ht="42.75" customHeight="1" thickBot="1">
      <c r="A5" s="684"/>
      <c r="B5" s="280" t="s">
        <v>1450</v>
      </c>
      <c r="C5" s="280" t="s">
        <v>1451</v>
      </c>
      <c r="D5" s="280" t="s">
        <v>1450</v>
      </c>
      <c r="E5" s="280" t="s">
        <v>1451</v>
      </c>
      <c r="F5" s="280" t="s">
        <v>1450</v>
      </c>
      <c r="G5" s="280" t="s">
        <v>1451</v>
      </c>
      <c r="H5" s="280" t="s">
        <v>1450</v>
      </c>
      <c r="I5" s="281" t="s">
        <v>1451</v>
      </c>
    </row>
    <row r="6" spans="1:11" s="272" customFormat="1" ht="3.95" customHeight="1" thickTop="1">
      <c r="B6" s="282"/>
      <c r="C6" s="282"/>
      <c r="D6" s="282"/>
      <c r="E6" s="282"/>
      <c r="F6" s="282"/>
      <c r="G6" s="282"/>
      <c r="H6" s="282"/>
    </row>
    <row r="7" spans="1:11" s="272" customFormat="1" ht="12" customHeight="1">
      <c r="A7" s="290" t="s">
        <v>746</v>
      </c>
      <c r="B7" s="1306">
        <v>104.04</v>
      </c>
      <c r="C7" s="864">
        <v>90.5</v>
      </c>
      <c r="D7" s="1306">
        <v>78.040000000000006</v>
      </c>
      <c r="E7" s="864">
        <v>90</v>
      </c>
      <c r="F7" s="1306">
        <v>99.25</v>
      </c>
      <c r="G7" s="864">
        <v>90.8</v>
      </c>
      <c r="H7" s="1307">
        <v>170.77</v>
      </c>
      <c r="I7" s="906">
        <v>81.2</v>
      </c>
    </row>
    <row r="8" spans="1:11" s="272" customFormat="1" ht="18" customHeight="1">
      <c r="A8" s="272" t="s">
        <v>747</v>
      </c>
      <c r="B8" s="893">
        <v>106</v>
      </c>
      <c r="C8" s="859">
        <v>93.2</v>
      </c>
      <c r="D8" s="1306" t="s">
        <v>42</v>
      </c>
      <c r="E8" s="906" t="s">
        <v>42</v>
      </c>
      <c r="F8" s="1306" t="s">
        <v>42</v>
      </c>
      <c r="G8" s="864" t="s">
        <v>42</v>
      </c>
      <c r="H8" s="893">
        <v>210.45</v>
      </c>
      <c r="I8" s="894">
        <v>80.8</v>
      </c>
    </row>
    <row r="9" spans="1:11" s="272" customFormat="1" ht="12" customHeight="1">
      <c r="A9" s="272" t="s">
        <v>748</v>
      </c>
      <c r="B9" s="893">
        <v>109.44</v>
      </c>
      <c r="C9" s="859">
        <v>98.6</v>
      </c>
      <c r="D9" s="893">
        <v>74</v>
      </c>
      <c r="E9" s="894">
        <v>92.5</v>
      </c>
      <c r="F9" s="893">
        <v>104.67</v>
      </c>
      <c r="G9" s="859">
        <v>100.1</v>
      </c>
      <c r="H9" s="999">
        <v>181.24</v>
      </c>
      <c r="I9" s="894">
        <v>86.3</v>
      </c>
    </row>
    <row r="10" spans="1:11" s="272" customFormat="1" ht="12" customHeight="1">
      <c r="A10" s="272" t="s">
        <v>749</v>
      </c>
      <c r="B10" s="893">
        <v>98.59</v>
      </c>
      <c r="C10" s="859">
        <v>87.8</v>
      </c>
      <c r="D10" s="999">
        <v>82.22</v>
      </c>
      <c r="E10" s="894">
        <v>96.7</v>
      </c>
      <c r="F10" s="893">
        <v>95.64</v>
      </c>
      <c r="G10" s="859">
        <v>90.5</v>
      </c>
      <c r="H10" s="893">
        <v>140.47999999999999</v>
      </c>
      <c r="I10" s="894">
        <v>73.3</v>
      </c>
    </row>
    <row r="11" spans="1:11" s="272" customFormat="1" ht="12" customHeight="1">
      <c r="A11" s="272" t="s">
        <v>750</v>
      </c>
      <c r="B11" s="893">
        <v>94.29</v>
      </c>
      <c r="C11" s="859">
        <v>94.3</v>
      </c>
      <c r="D11" s="999">
        <v>62.5</v>
      </c>
      <c r="E11" s="894">
        <v>76.8</v>
      </c>
      <c r="F11" s="893">
        <v>85</v>
      </c>
      <c r="G11" s="859">
        <v>90.4</v>
      </c>
      <c r="H11" s="893">
        <v>210.95</v>
      </c>
      <c r="I11" s="894">
        <v>84.9</v>
      </c>
    </row>
    <row r="12" spans="1:11" s="272" customFormat="1" ht="12" customHeight="1">
      <c r="A12" s="272" t="s">
        <v>751</v>
      </c>
      <c r="B12" s="893">
        <v>101.56</v>
      </c>
      <c r="C12" s="859">
        <v>87.4</v>
      </c>
      <c r="D12" s="999">
        <v>76.959999999999994</v>
      </c>
      <c r="E12" s="894">
        <v>89.3</v>
      </c>
      <c r="F12" s="893">
        <v>96.45</v>
      </c>
      <c r="G12" s="859">
        <v>87.5</v>
      </c>
      <c r="H12" s="893">
        <v>165.65</v>
      </c>
      <c r="I12" s="894">
        <v>91.5</v>
      </c>
    </row>
    <row r="13" spans="1:11" s="272" customFormat="1" ht="12" customHeight="1">
      <c r="A13" s="272" t="s">
        <v>752</v>
      </c>
      <c r="B13" s="893">
        <v>98.06</v>
      </c>
      <c r="C13" s="859">
        <v>85.1</v>
      </c>
      <c r="D13" s="999">
        <v>92.92</v>
      </c>
      <c r="E13" s="894">
        <v>91.4</v>
      </c>
      <c r="F13" s="893">
        <v>97.38</v>
      </c>
      <c r="G13" s="859">
        <v>85.9</v>
      </c>
      <c r="H13" s="999">
        <v>112.4</v>
      </c>
      <c r="I13" s="894">
        <v>65.599999999999994</v>
      </c>
    </row>
    <row r="14" spans="1:11" s="290" customFormat="1" ht="12" customHeight="1">
      <c r="A14" s="272" t="s">
        <v>753</v>
      </c>
      <c r="B14" s="893">
        <v>105.13</v>
      </c>
      <c r="C14" s="859">
        <v>92.1</v>
      </c>
      <c r="D14" s="999">
        <v>68.87</v>
      </c>
      <c r="E14" s="894">
        <v>86.4</v>
      </c>
      <c r="F14" s="893">
        <v>98.94</v>
      </c>
      <c r="G14" s="859">
        <v>89.1</v>
      </c>
      <c r="H14" s="999">
        <v>174.3</v>
      </c>
      <c r="I14" s="894">
        <v>77.900000000000006</v>
      </c>
    </row>
    <row r="15" spans="1:11" s="272" customFormat="1" ht="12" customHeight="1">
      <c r="A15" s="272" t="s">
        <v>754</v>
      </c>
      <c r="B15" s="1306" t="s">
        <v>42</v>
      </c>
      <c r="C15" s="864" t="s">
        <v>42</v>
      </c>
      <c r="D15" s="1306" t="s">
        <v>42</v>
      </c>
      <c r="E15" s="906" t="s">
        <v>42</v>
      </c>
      <c r="F15" s="1306" t="s">
        <v>42</v>
      </c>
      <c r="G15" s="864" t="s">
        <v>42</v>
      </c>
      <c r="H15" s="893">
        <v>219.64</v>
      </c>
      <c r="I15" s="894">
        <v>89.3</v>
      </c>
    </row>
    <row r="16" spans="1:11" s="272" customFormat="1" ht="12" customHeight="1">
      <c r="A16" s="272" t="s">
        <v>755</v>
      </c>
      <c r="B16" s="893">
        <v>107.07</v>
      </c>
      <c r="C16" s="859">
        <v>90.7</v>
      </c>
      <c r="D16" s="999">
        <v>90</v>
      </c>
      <c r="E16" s="894">
        <v>88.4</v>
      </c>
      <c r="F16" s="893">
        <v>101.14</v>
      </c>
      <c r="G16" s="859">
        <v>91.8</v>
      </c>
      <c r="H16" s="893">
        <v>162.11000000000001</v>
      </c>
      <c r="I16" s="894">
        <v>77.900000000000006</v>
      </c>
    </row>
    <row r="17" spans="1:9" s="272" customFormat="1" ht="12" customHeight="1">
      <c r="A17" s="272" t="s">
        <v>756</v>
      </c>
      <c r="B17" s="893">
        <v>103.75</v>
      </c>
      <c r="C17" s="859">
        <v>92.4</v>
      </c>
      <c r="D17" s="999">
        <v>71.5</v>
      </c>
      <c r="E17" s="894">
        <v>88.6</v>
      </c>
      <c r="F17" s="893">
        <v>109.17</v>
      </c>
      <c r="G17" s="859">
        <v>98.4</v>
      </c>
      <c r="H17" s="893">
        <v>186.96</v>
      </c>
      <c r="I17" s="894">
        <v>79.7</v>
      </c>
    </row>
    <row r="18" spans="1:9" s="272" customFormat="1" ht="12" customHeight="1">
      <c r="A18" s="272" t="s">
        <v>757</v>
      </c>
      <c r="B18" s="893">
        <v>130</v>
      </c>
      <c r="C18" s="859">
        <v>87.5</v>
      </c>
      <c r="D18" s="1306" t="s">
        <v>42</v>
      </c>
      <c r="E18" s="906" t="s">
        <v>42</v>
      </c>
      <c r="F18" s="1306" t="s">
        <v>42</v>
      </c>
      <c r="G18" s="864" t="s">
        <v>42</v>
      </c>
      <c r="H18" s="893">
        <v>203.67</v>
      </c>
      <c r="I18" s="894">
        <v>87</v>
      </c>
    </row>
    <row r="19" spans="1:9" s="272" customFormat="1" ht="12" customHeight="1">
      <c r="A19" s="272" t="s">
        <v>758</v>
      </c>
      <c r="B19" s="893">
        <v>114.29</v>
      </c>
      <c r="C19" s="859">
        <v>97.2</v>
      </c>
      <c r="D19" s="999">
        <v>100</v>
      </c>
      <c r="E19" s="894">
        <v>94.5</v>
      </c>
      <c r="F19" s="893">
        <v>105</v>
      </c>
      <c r="G19" s="859">
        <v>95.9</v>
      </c>
      <c r="H19" s="893">
        <v>172.94</v>
      </c>
      <c r="I19" s="894">
        <v>83.8</v>
      </c>
    </row>
    <row r="20" spans="1:9" s="272" customFormat="1" ht="12" customHeight="1">
      <c r="A20" s="290" t="s">
        <v>759</v>
      </c>
      <c r="B20" s="1306">
        <v>96.11</v>
      </c>
      <c r="C20" s="864">
        <v>93.6</v>
      </c>
      <c r="D20" s="1008">
        <v>70.67</v>
      </c>
      <c r="E20" s="906">
        <v>96.1</v>
      </c>
      <c r="F20" s="1306">
        <v>87.62</v>
      </c>
      <c r="G20" s="864">
        <v>90.6</v>
      </c>
      <c r="H20" s="1008">
        <v>123.29</v>
      </c>
      <c r="I20" s="906">
        <v>77</v>
      </c>
    </row>
    <row r="21" spans="1:9" s="272" customFormat="1" ht="12" customHeight="1">
      <c r="A21" s="272" t="s">
        <v>760</v>
      </c>
      <c r="B21" s="893">
        <v>123.33</v>
      </c>
      <c r="C21" s="859">
        <v>101.8</v>
      </c>
      <c r="D21" s="893">
        <v>87.5</v>
      </c>
      <c r="E21" s="894">
        <v>105</v>
      </c>
      <c r="F21" s="893">
        <v>110</v>
      </c>
      <c r="G21" s="859">
        <v>93.1</v>
      </c>
      <c r="H21" s="893">
        <v>193.5</v>
      </c>
      <c r="I21" s="894">
        <v>89.7</v>
      </c>
    </row>
    <row r="22" spans="1:9" s="272" customFormat="1" ht="12" customHeight="1">
      <c r="A22" s="272" t="s">
        <v>761</v>
      </c>
      <c r="B22" s="893">
        <v>112.42</v>
      </c>
      <c r="C22" s="859">
        <v>91.7</v>
      </c>
      <c r="D22" s="999">
        <v>89.29</v>
      </c>
      <c r="E22" s="894">
        <v>91.2</v>
      </c>
      <c r="F22" s="893">
        <v>103.05</v>
      </c>
      <c r="G22" s="859">
        <v>96.2</v>
      </c>
      <c r="H22" s="999">
        <v>191.68</v>
      </c>
      <c r="I22" s="894">
        <v>83.2</v>
      </c>
    </row>
    <row r="23" spans="1:9" s="272" customFormat="1" ht="12" customHeight="1">
      <c r="A23" s="272" t="s">
        <v>762</v>
      </c>
      <c r="B23" s="1306" t="s">
        <v>42</v>
      </c>
      <c r="C23" s="864" t="s">
        <v>42</v>
      </c>
      <c r="D23" s="1306" t="s">
        <v>42</v>
      </c>
      <c r="E23" s="906" t="s">
        <v>42</v>
      </c>
      <c r="F23" s="1306" t="s">
        <v>42</v>
      </c>
      <c r="G23" s="864" t="s">
        <v>42</v>
      </c>
      <c r="H23" s="893">
        <v>193.33</v>
      </c>
      <c r="I23" s="894">
        <v>90.7</v>
      </c>
    </row>
    <row r="25" spans="1:9">
      <c r="A25" s="272"/>
    </row>
    <row r="26" spans="1:9">
      <c r="A26" s="950"/>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     List of tables'!A1" display="Powrót do spisu tablic"/>
    <hyperlink ref="H2" location="'Spis tablic     List of tables'!A1"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heetViews>
  <sheetFormatPr defaultColWidth="9.140625" defaultRowHeight="12.75"/>
  <cols>
    <col min="1" max="1" width="24.42578125" style="270" customWidth="1"/>
    <col min="2" max="9" width="12.7109375" style="270" customWidth="1"/>
    <col min="10" max="16384" width="9.140625" style="270"/>
  </cols>
  <sheetData>
    <row r="1" spans="1:11">
      <c r="A1" s="270" t="s">
        <v>765</v>
      </c>
      <c r="H1" s="1032" t="s">
        <v>1</v>
      </c>
      <c r="I1" s="272"/>
      <c r="K1" s="271"/>
    </row>
    <row r="2" spans="1:11">
      <c r="A2" s="274" t="s">
        <v>766</v>
      </c>
      <c r="B2" s="883"/>
      <c r="C2" s="883"/>
      <c r="D2" s="883"/>
      <c r="E2" s="883"/>
      <c r="F2" s="883"/>
      <c r="G2" s="883"/>
      <c r="H2" s="1033" t="s">
        <v>3</v>
      </c>
      <c r="I2" s="272"/>
    </row>
    <row r="3" spans="1:11" s="272" customFormat="1" ht="31.5" customHeight="1">
      <c r="A3" s="683" t="s">
        <v>733</v>
      </c>
      <c r="B3" s="685" t="s">
        <v>1466</v>
      </c>
      <c r="C3" s="686"/>
      <c r="D3" s="686"/>
      <c r="E3" s="686"/>
      <c r="F3" s="686"/>
      <c r="G3" s="686"/>
      <c r="H3" s="686"/>
      <c r="I3" s="686"/>
    </row>
    <row r="4" spans="1:11" s="272" customFormat="1" ht="21.75" customHeight="1">
      <c r="A4" s="683"/>
      <c r="B4" s="1311" t="s">
        <v>1467</v>
      </c>
      <c r="C4" s="1312"/>
      <c r="D4" s="1312"/>
      <c r="E4" s="1312"/>
      <c r="F4" s="1312"/>
      <c r="G4" s="1312"/>
      <c r="H4" s="1312"/>
      <c r="I4" s="1312"/>
    </row>
    <row r="5" spans="1:11" s="272" customFormat="1" ht="15.75" customHeight="1">
      <c r="A5" s="683"/>
      <c r="B5" s="681" t="s">
        <v>1263</v>
      </c>
      <c r="C5" s="682"/>
      <c r="D5" s="973"/>
      <c r="E5" s="293"/>
      <c r="F5" s="681" t="s">
        <v>477</v>
      </c>
      <c r="G5" s="682"/>
      <c r="H5" s="973"/>
      <c r="I5" s="973"/>
    </row>
    <row r="6" spans="1:11" s="272" customFormat="1" ht="30" customHeight="1">
      <c r="A6" s="683"/>
      <c r="B6" s="879"/>
      <c r="C6" s="878"/>
      <c r="D6" s="685" t="s">
        <v>1206</v>
      </c>
      <c r="E6" s="683"/>
      <c r="F6" s="879"/>
      <c r="G6" s="878"/>
      <c r="H6" s="685" t="s">
        <v>1468</v>
      </c>
      <c r="I6" s="686"/>
    </row>
    <row r="7" spans="1:11" s="272" customFormat="1" ht="53.25" customHeight="1" thickBot="1">
      <c r="A7" s="684"/>
      <c r="B7" s="280" t="s">
        <v>1469</v>
      </c>
      <c r="C7" s="280" t="s">
        <v>1470</v>
      </c>
      <c r="D7" s="280" t="s">
        <v>1469</v>
      </c>
      <c r="E7" s="280" t="s">
        <v>1470</v>
      </c>
      <c r="F7" s="280" t="s">
        <v>1469</v>
      </c>
      <c r="G7" s="280" t="s">
        <v>1470</v>
      </c>
      <c r="H7" s="280" t="s">
        <v>1469</v>
      </c>
      <c r="I7" s="281" t="s">
        <v>1470</v>
      </c>
    </row>
    <row r="8" spans="1:11" s="272" customFormat="1" ht="3.95" customHeight="1" thickTop="1">
      <c r="B8" s="1313"/>
      <c r="C8" s="1313"/>
      <c r="D8" s="282"/>
      <c r="E8" s="282"/>
      <c r="F8" s="282"/>
      <c r="G8" s="904"/>
      <c r="H8" s="282"/>
    </row>
    <row r="9" spans="1:11" s="272" customFormat="1" ht="12" customHeight="1">
      <c r="A9" s="290" t="s">
        <v>746</v>
      </c>
      <c r="B9" s="864">
        <v>6143.3</v>
      </c>
      <c r="C9" s="860">
        <v>99.2</v>
      </c>
      <c r="D9" s="864">
        <v>2091</v>
      </c>
      <c r="E9" s="864">
        <v>99.5</v>
      </c>
      <c r="F9" s="864">
        <v>9225.2000000000007</v>
      </c>
      <c r="G9" s="860">
        <v>101.6</v>
      </c>
      <c r="H9" s="864">
        <v>618.20000000000005</v>
      </c>
      <c r="I9" s="911">
        <v>103.1</v>
      </c>
    </row>
    <row r="10" spans="1:11" s="272" customFormat="1" ht="18" customHeight="1">
      <c r="A10" s="272" t="s">
        <v>747</v>
      </c>
      <c r="B10" s="859">
        <v>103.3</v>
      </c>
      <c r="C10" s="859">
        <v>100.1</v>
      </c>
      <c r="D10" s="859">
        <v>40.700000000000003</v>
      </c>
      <c r="E10" s="859">
        <v>99</v>
      </c>
      <c r="F10" s="859">
        <v>139.30000000000001</v>
      </c>
      <c r="G10" s="859">
        <v>100.5</v>
      </c>
      <c r="H10" s="859">
        <v>23.9</v>
      </c>
      <c r="I10" s="858">
        <v>109.2</v>
      </c>
    </row>
    <row r="11" spans="1:11" s="272" customFormat="1" ht="12" customHeight="1">
      <c r="A11" s="272" t="s">
        <v>748</v>
      </c>
      <c r="B11" s="859">
        <v>491.2</v>
      </c>
      <c r="C11" s="859">
        <v>99.4</v>
      </c>
      <c r="D11" s="859">
        <v>135.19999999999999</v>
      </c>
      <c r="E11" s="859">
        <v>99.8</v>
      </c>
      <c r="F11" s="859">
        <v>852.2</v>
      </c>
      <c r="G11" s="859">
        <v>99.3</v>
      </c>
      <c r="H11" s="859">
        <v>59.5</v>
      </c>
      <c r="I11" s="858">
        <v>97.8</v>
      </c>
    </row>
    <row r="12" spans="1:11" s="272" customFormat="1" ht="12" customHeight="1">
      <c r="A12" s="272" t="s">
        <v>749</v>
      </c>
      <c r="B12" s="859">
        <v>324</v>
      </c>
      <c r="C12" s="859">
        <v>96.8</v>
      </c>
      <c r="D12" s="859">
        <v>107.8</v>
      </c>
      <c r="E12" s="859">
        <v>96.9</v>
      </c>
      <c r="F12" s="859">
        <v>454</v>
      </c>
      <c r="G12" s="859">
        <v>99</v>
      </c>
      <c r="H12" s="859">
        <v>24.2</v>
      </c>
      <c r="I12" s="858">
        <v>89.6</v>
      </c>
    </row>
    <row r="13" spans="1:11" s="272" customFormat="1" ht="12" customHeight="1">
      <c r="A13" s="272" t="s">
        <v>750</v>
      </c>
      <c r="B13" s="859">
        <v>95.9</v>
      </c>
      <c r="C13" s="859">
        <v>98.6</v>
      </c>
      <c r="D13" s="859">
        <v>34.6</v>
      </c>
      <c r="E13" s="859">
        <v>100.2</v>
      </c>
      <c r="F13" s="859">
        <v>86.9</v>
      </c>
      <c r="G13" s="859">
        <v>101.8</v>
      </c>
      <c r="H13" s="859">
        <v>14.3</v>
      </c>
      <c r="I13" s="858">
        <v>211.5</v>
      </c>
    </row>
    <row r="14" spans="1:11" s="272" customFormat="1" ht="12" customHeight="1">
      <c r="A14" s="272" t="s">
        <v>751</v>
      </c>
      <c r="B14" s="859">
        <v>408.8</v>
      </c>
      <c r="C14" s="859">
        <v>96.9</v>
      </c>
      <c r="D14" s="859">
        <v>136</v>
      </c>
      <c r="E14" s="859">
        <v>97.5</v>
      </c>
      <c r="F14" s="859">
        <v>1092</v>
      </c>
      <c r="G14" s="859">
        <v>99.9</v>
      </c>
      <c r="H14" s="859">
        <v>48.3</v>
      </c>
      <c r="I14" s="858">
        <v>98.9</v>
      </c>
    </row>
    <row r="15" spans="1:11" s="272" customFormat="1" ht="12" customHeight="1">
      <c r="A15" s="272" t="s">
        <v>752</v>
      </c>
      <c r="B15" s="859">
        <v>142.6</v>
      </c>
      <c r="C15" s="859">
        <v>95.4</v>
      </c>
      <c r="D15" s="859">
        <v>59.1</v>
      </c>
      <c r="E15" s="859">
        <v>97.2</v>
      </c>
      <c r="F15" s="859">
        <v>102</v>
      </c>
      <c r="G15" s="859">
        <v>101.3</v>
      </c>
      <c r="H15" s="859">
        <v>8.6</v>
      </c>
      <c r="I15" s="858">
        <v>84.4</v>
      </c>
    </row>
    <row r="16" spans="1:11" s="272" customFormat="1" ht="12" customHeight="1">
      <c r="A16" s="272" t="s">
        <v>753</v>
      </c>
      <c r="B16" s="859">
        <v>1109.3</v>
      </c>
      <c r="C16" s="859">
        <v>98</v>
      </c>
      <c r="D16" s="859">
        <v>419.9</v>
      </c>
      <c r="E16" s="859">
        <v>99.1</v>
      </c>
      <c r="F16" s="859">
        <v>1613.3</v>
      </c>
      <c r="G16" s="859">
        <v>117</v>
      </c>
      <c r="H16" s="859">
        <v>102.4</v>
      </c>
      <c r="I16" s="858">
        <v>219.1</v>
      </c>
    </row>
    <row r="17" spans="1:9" s="272" customFormat="1" ht="12" customHeight="1">
      <c r="A17" s="272" t="s">
        <v>754</v>
      </c>
      <c r="B17" s="859">
        <v>139.1</v>
      </c>
      <c r="C17" s="859">
        <v>99.5</v>
      </c>
      <c r="D17" s="859">
        <v>42.1</v>
      </c>
      <c r="E17" s="859">
        <v>99.4</v>
      </c>
      <c r="F17" s="859">
        <v>304.5</v>
      </c>
      <c r="G17" s="859">
        <v>97.7</v>
      </c>
      <c r="H17" s="859">
        <v>29.8</v>
      </c>
      <c r="I17" s="858">
        <v>101.7</v>
      </c>
    </row>
    <row r="18" spans="1:9" s="272" customFormat="1" ht="12" customHeight="1">
      <c r="A18" s="272" t="s">
        <v>755</v>
      </c>
      <c r="B18" s="859">
        <v>67</v>
      </c>
      <c r="C18" s="859">
        <v>95.9</v>
      </c>
      <c r="D18" s="859">
        <v>31.1</v>
      </c>
      <c r="E18" s="859">
        <v>95.5</v>
      </c>
      <c r="F18" s="859">
        <v>76.599999999999994</v>
      </c>
      <c r="G18" s="859">
        <v>91.4</v>
      </c>
      <c r="H18" s="859">
        <v>6.2</v>
      </c>
      <c r="I18" s="858">
        <v>93.6</v>
      </c>
    </row>
    <row r="19" spans="1:9" s="272" customFormat="1" ht="12" customHeight="1">
      <c r="A19" s="272" t="s">
        <v>756</v>
      </c>
      <c r="B19" s="859">
        <v>1003.3</v>
      </c>
      <c r="C19" s="859">
        <v>98.4</v>
      </c>
      <c r="D19" s="859">
        <v>410</v>
      </c>
      <c r="E19" s="859">
        <v>100.4</v>
      </c>
      <c r="F19" s="859">
        <v>347.7</v>
      </c>
      <c r="G19" s="859">
        <v>102.5</v>
      </c>
      <c r="H19" s="859">
        <v>21.6</v>
      </c>
      <c r="I19" s="858">
        <v>109.6</v>
      </c>
    </row>
    <row r="20" spans="1:9" s="272" customFormat="1" ht="12" customHeight="1">
      <c r="A20" s="272" t="s">
        <v>757</v>
      </c>
      <c r="B20" s="859">
        <v>225.1</v>
      </c>
      <c r="C20" s="859">
        <v>99.8</v>
      </c>
      <c r="D20" s="859">
        <v>68</v>
      </c>
      <c r="E20" s="859">
        <v>99.7</v>
      </c>
      <c r="F20" s="859">
        <v>825.9</v>
      </c>
      <c r="G20" s="859">
        <v>102</v>
      </c>
      <c r="H20" s="859">
        <v>55.3</v>
      </c>
      <c r="I20" s="858">
        <v>101.3</v>
      </c>
    </row>
    <row r="21" spans="1:9" s="272" customFormat="1" ht="12" customHeight="1">
      <c r="A21" s="272" t="s">
        <v>758</v>
      </c>
      <c r="B21" s="859">
        <v>129.5</v>
      </c>
      <c r="C21" s="859">
        <v>98.8</v>
      </c>
      <c r="D21" s="859">
        <v>44.5</v>
      </c>
      <c r="E21" s="859">
        <v>99.8</v>
      </c>
      <c r="F21" s="859">
        <v>156.19999999999999</v>
      </c>
      <c r="G21" s="859">
        <v>95.7</v>
      </c>
      <c r="H21" s="859">
        <v>13.2</v>
      </c>
      <c r="I21" s="858">
        <v>96.8</v>
      </c>
    </row>
    <row r="22" spans="1:9" s="272" customFormat="1" ht="12" customHeight="1">
      <c r="A22" s="290" t="s">
        <v>759</v>
      </c>
      <c r="B22" s="864">
        <v>124.1</v>
      </c>
      <c r="C22" s="864">
        <v>94.5</v>
      </c>
      <c r="D22" s="864">
        <v>39.5</v>
      </c>
      <c r="E22" s="864">
        <v>96.6</v>
      </c>
      <c r="F22" s="864">
        <v>140.5</v>
      </c>
      <c r="G22" s="864">
        <v>98.2</v>
      </c>
      <c r="H22" s="864">
        <v>13.1</v>
      </c>
      <c r="I22" s="911">
        <v>100.7</v>
      </c>
    </row>
    <row r="23" spans="1:9" s="272" customFormat="1" ht="12" customHeight="1">
      <c r="A23" s="272" t="s">
        <v>760</v>
      </c>
      <c r="B23" s="859">
        <v>437.2</v>
      </c>
      <c r="C23" s="859">
        <v>99.1</v>
      </c>
      <c r="D23" s="859">
        <v>177.3</v>
      </c>
      <c r="E23" s="859">
        <v>99.2</v>
      </c>
      <c r="F23" s="859">
        <v>553.4</v>
      </c>
      <c r="G23" s="859">
        <v>104.7</v>
      </c>
      <c r="H23" s="859">
        <v>36.200000000000003</v>
      </c>
      <c r="I23" s="858">
        <v>106.4</v>
      </c>
    </row>
    <row r="24" spans="1:9" s="272" customFormat="1" ht="12" customHeight="1">
      <c r="A24" s="272" t="s">
        <v>761</v>
      </c>
      <c r="B24" s="859">
        <v>1231.0999999999999</v>
      </c>
      <c r="C24" s="859">
        <v>103.6</v>
      </c>
      <c r="D24" s="859">
        <v>300.5</v>
      </c>
      <c r="E24" s="859">
        <v>102</v>
      </c>
      <c r="F24" s="859">
        <v>2297.9</v>
      </c>
      <c r="G24" s="859">
        <v>94.8</v>
      </c>
      <c r="H24" s="859">
        <v>141</v>
      </c>
      <c r="I24" s="858">
        <v>75</v>
      </c>
    </row>
    <row r="25" spans="1:9" s="272" customFormat="1" ht="12" customHeight="1">
      <c r="A25" s="272" t="s">
        <v>762</v>
      </c>
      <c r="B25" s="859">
        <v>111.8</v>
      </c>
      <c r="C25" s="859">
        <v>100.3</v>
      </c>
      <c r="D25" s="859">
        <v>44.8</v>
      </c>
      <c r="E25" s="859">
        <v>100.3</v>
      </c>
      <c r="F25" s="859">
        <v>182.9</v>
      </c>
      <c r="G25" s="859">
        <v>114.3</v>
      </c>
      <c r="H25" s="859">
        <v>20.6</v>
      </c>
      <c r="I25" s="858">
        <v>110.9</v>
      </c>
    </row>
    <row r="27" spans="1:9">
      <c r="A27" s="1314"/>
    </row>
    <row r="28" spans="1:9">
      <c r="A28" s="1314"/>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     List of tables'!A1" display="Powrót do spisu tablic"/>
    <hyperlink ref="H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workbookViewId="0"/>
  </sheetViews>
  <sheetFormatPr defaultColWidth="9.140625" defaultRowHeight="12.75"/>
  <cols>
    <col min="1" max="1" width="4.85546875" style="1" customWidth="1"/>
    <col min="2" max="2" width="21.7109375" style="1" customWidth="1"/>
    <col min="3" max="14" width="10.7109375" style="1" customWidth="1"/>
    <col min="15" max="16384" width="9.140625" style="1"/>
  </cols>
  <sheetData>
    <row r="1" spans="1:13" s="86" customFormat="1" ht="15.75" customHeight="1">
      <c r="A1" s="86" t="s">
        <v>279</v>
      </c>
      <c r="L1" s="1032" t="s">
        <v>1</v>
      </c>
      <c r="M1" s="3"/>
    </row>
    <row r="2" spans="1:13" s="88" customFormat="1" ht="15" customHeight="1">
      <c r="A2" s="87" t="s">
        <v>280</v>
      </c>
      <c r="L2" s="1033" t="s">
        <v>3</v>
      </c>
      <c r="M2" s="3"/>
    </row>
    <row r="3" spans="1:13" ht="16.5" customHeight="1">
      <c r="A3" s="1" t="s">
        <v>281</v>
      </c>
      <c r="F3" s="2"/>
      <c r="H3" s="2"/>
    </row>
    <row r="4" spans="1:13" ht="14.25" customHeight="1">
      <c r="A4" s="70" t="s">
        <v>282</v>
      </c>
      <c r="B4" s="82"/>
      <c r="C4" s="82"/>
    </row>
    <row r="5" spans="1:13" s="3" customFormat="1" ht="30" customHeight="1">
      <c r="A5" s="503" t="s">
        <v>6</v>
      </c>
      <c r="B5" s="508"/>
      <c r="C5" s="509" t="s">
        <v>283</v>
      </c>
      <c r="D5" s="509" t="s">
        <v>284</v>
      </c>
      <c r="E5" s="509" t="s">
        <v>285</v>
      </c>
      <c r="F5" s="513" t="s">
        <v>286</v>
      </c>
      <c r="G5" s="17"/>
      <c r="H5" s="509" t="s">
        <v>287</v>
      </c>
      <c r="I5" s="508" t="s">
        <v>284</v>
      </c>
      <c r="J5" s="509" t="s">
        <v>285</v>
      </c>
      <c r="K5" s="513" t="s">
        <v>286</v>
      </c>
      <c r="L5" s="17"/>
      <c r="M5" s="513" t="s">
        <v>287</v>
      </c>
    </row>
    <row r="6" spans="1:13" s="3" customFormat="1" ht="54" customHeight="1">
      <c r="A6" s="518" t="s">
        <v>288</v>
      </c>
      <c r="B6" s="519"/>
      <c r="C6" s="517"/>
      <c r="D6" s="517"/>
      <c r="E6" s="517"/>
      <c r="F6" s="514"/>
      <c r="G6" s="27" t="s">
        <v>289</v>
      </c>
      <c r="H6" s="517"/>
      <c r="I6" s="515"/>
      <c r="J6" s="517"/>
      <c r="K6" s="514"/>
      <c r="L6" s="27" t="s">
        <v>290</v>
      </c>
      <c r="M6" s="514"/>
    </row>
    <row r="7" spans="1:13" s="3" customFormat="1" ht="18" customHeight="1" thickBot="1">
      <c r="A7" s="520"/>
      <c r="B7" s="521"/>
      <c r="C7" s="522" t="s">
        <v>291</v>
      </c>
      <c r="D7" s="505"/>
      <c r="E7" s="505"/>
      <c r="F7" s="505"/>
      <c r="G7" s="505"/>
      <c r="H7" s="516"/>
      <c r="I7" s="523" t="s">
        <v>292</v>
      </c>
      <c r="J7" s="524"/>
      <c r="K7" s="524"/>
      <c r="L7" s="524"/>
      <c r="M7" s="524"/>
    </row>
    <row r="8" spans="1:13" s="3" customFormat="1" ht="8.1" customHeight="1" thickTop="1">
      <c r="A8" s="84"/>
      <c r="B8" s="89"/>
      <c r="C8" s="89"/>
      <c r="D8" s="90"/>
      <c r="E8" s="91"/>
      <c r="F8" s="91"/>
      <c r="G8" s="91"/>
      <c r="H8" s="91"/>
      <c r="I8" s="91"/>
      <c r="J8" s="91"/>
      <c r="K8" s="91"/>
      <c r="L8" s="91"/>
    </row>
    <row r="9" spans="1:13" s="3" customFormat="1" ht="12" customHeight="1">
      <c r="A9" s="92">
        <v>2024</v>
      </c>
      <c r="B9" s="93" t="s">
        <v>19</v>
      </c>
      <c r="C9" s="94">
        <v>1163001</v>
      </c>
      <c r="D9" s="94">
        <v>1209</v>
      </c>
      <c r="E9" s="94">
        <v>3188</v>
      </c>
      <c r="F9" s="94">
        <v>7170</v>
      </c>
      <c r="G9" s="94">
        <v>17</v>
      </c>
      <c r="H9" s="94">
        <v>-3982</v>
      </c>
      <c r="I9" s="95">
        <v>2.0699999999999998</v>
      </c>
      <c r="J9" s="95">
        <v>5.47</v>
      </c>
      <c r="K9" s="95">
        <v>12.31</v>
      </c>
      <c r="L9" s="95">
        <v>5.33</v>
      </c>
      <c r="M9" s="96">
        <v>-6.83</v>
      </c>
    </row>
    <row r="10" spans="1:13" s="3" customFormat="1" ht="12" customHeight="1">
      <c r="A10" s="92">
        <v>2025</v>
      </c>
      <c r="B10" s="93" t="s">
        <v>19</v>
      </c>
      <c r="C10" s="94">
        <v>1152544</v>
      </c>
      <c r="D10" s="94">
        <v>1178</v>
      </c>
      <c r="E10" s="94">
        <v>2981</v>
      </c>
      <c r="F10" s="94">
        <v>6986</v>
      </c>
      <c r="G10" s="94">
        <v>14</v>
      </c>
      <c r="H10" s="94">
        <v>-4005</v>
      </c>
      <c r="I10" s="95">
        <v>2.04</v>
      </c>
      <c r="J10" s="95">
        <v>5.16</v>
      </c>
      <c r="K10" s="95">
        <v>12.1</v>
      </c>
      <c r="L10" s="95">
        <v>4.7</v>
      </c>
      <c r="M10" s="96">
        <v>-6.94</v>
      </c>
    </row>
    <row r="11" spans="1:13" s="3" customFormat="1" ht="12" customHeight="1">
      <c r="A11" s="92"/>
      <c r="B11" s="29" t="s">
        <v>172</v>
      </c>
      <c r="C11" s="23">
        <v>99.1</v>
      </c>
      <c r="D11" s="23">
        <v>97.4</v>
      </c>
      <c r="E11" s="23">
        <v>93.5</v>
      </c>
      <c r="F11" s="23">
        <v>97.4</v>
      </c>
      <c r="G11" s="23">
        <v>82.4</v>
      </c>
      <c r="H11" s="23" t="s">
        <v>42</v>
      </c>
      <c r="I11" s="23">
        <v>98.3</v>
      </c>
      <c r="J11" s="23">
        <v>94.4</v>
      </c>
      <c r="K11" s="23">
        <v>98.3</v>
      </c>
      <c r="L11" s="23">
        <v>88.1</v>
      </c>
      <c r="M11" s="24" t="s">
        <v>42</v>
      </c>
    </row>
    <row r="12" spans="1:13" s="3" customFormat="1" ht="24" customHeight="1">
      <c r="A12" s="3">
        <v>2024</v>
      </c>
      <c r="B12" s="97" t="s">
        <v>17</v>
      </c>
      <c r="C12" s="10">
        <v>1157991</v>
      </c>
      <c r="D12" s="10">
        <v>3621</v>
      </c>
      <c r="E12" s="10">
        <v>6472</v>
      </c>
      <c r="F12" s="10">
        <v>14249</v>
      </c>
      <c r="G12" s="10">
        <v>32</v>
      </c>
      <c r="H12" s="10">
        <v>-7777</v>
      </c>
      <c r="I12" s="98">
        <v>3.11</v>
      </c>
      <c r="J12" s="98">
        <v>5.56</v>
      </c>
      <c r="K12" s="98">
        <v>12.25</v>
      </c>
      <c r="L12" s="98">
        <v>4.9400000000000004</v>
      </c>
      <c r="M12" s="99">
        <v>-6.69</v>
      </c>
    </row>
    <row r="13" spans="1:13" s="3" customFormat="1" ht="12" customHeight="1">
      <c r="A13" s="92">
        <v>2025</v>
      </c>
      <c r="B13" s="85" t="s">
        <v>17</v>
      </c>
      <c r="C13" s="100">
        <v>1147293</v>
      </c>
      <c r="D13" s="100">
        <v>3391</v>
      </c>
      <c r="E13" s="100">
        <v>6081</v>
      </c>
      <c r="F13" s="100">
        <v>13863</v>
      </c>
      <c r="G13" s="100">
        <v>18</v>
      </c>
      <c r="H13" s="100">
        <v>-7782</v>
      </c>
      <c r="I13" s="101">
        <v>2.94</v>
      </c>
      <c r="J13" s="101">
        <v>5.28</v>
      </c>
      <c r="K13" s="101">
        <v>12.03</v>
      </c>
      <c r="L13" s="101">
        <v>2.96</v>
      </c>
      <c r="M13" s="102">
        <v>-6.75</v>
      </c>
    </row>
    <row r="14" spans="1:13" s="3" customFormat="1" ht="12" customHeight="1">
      <c r="A14" s="92"/>
      <c r="B14" s="29" t="s">
        <v>172</v>
      </c>
      <c r="C14" s="23">
        <v>99.1</v>
      </c>
      <c r="D14" s="23">
        <v>93.6</v>
      </c>
      <c r="E14" s="23">
        <v>94</v>
      </c>
      <c r="F14" s="23">
        <v>97.3</v>
      </c>
      <c r="G14" s="23">
        <v>56.3</v>
      </c>
      <c r="H14" s="23" t="s">
        <v>42</v>
      </c>
      <c r="I14" s="23">
        <v>94.5</v>
      </c>
      <c r="J14" s="23">
        <v>94.8</v>
      </c>
      <c r="K14" s="23">
        <v>98.2</v>
      </c>
      <c r="L14" s="23">
        <v>59.9</v>
      </c>
      <c r="M14" s="72" t="s">
        <v>42</v>
      </c>
    </row>
    <row r="15" spans="1:13" s="3" customFormat="1" ht="8.1" customHeight="1"/>
    <row r="16" spans="1:13" s="3" customFormat="1" ht="24" customHeight="1">
      <c r="A16" s="506" t="s">
        <v>293</v>
      </c>
      <c r="B16" s="506"/>
      <c r="C16" s="506"/>
      <c r="D16" s="506"/>
      <c r="E16" s="506"/>
      <c r="F16" s="506"/>
      <c r="G16" s="506"/>
      <c r="H16" s="506"/>
      <c r="I16" s="506"/>
      <c r="J16" s="506"/>
      <c r="K16" s="506"/>
      <c r="L16" s="506"/>
      <c r="M16" s="506"/>
    </row>
    <row r="17" spans="1:13" s="3" customFormat="1" ht="12" customHeight="1">
      <c r="A17" s="507" t="s">
        <v>294</v>
      </c>
      <c r="B17" s="507"/>
      <c r="C17" s="507"/>
      <c r="D17" s="507"/>
      <c r="E17" s="507"/>
      <c r="F17" s="507"/>
      <c r="G17" s="507"/>
      <c r="H17" s="507"/>
      <c r="I17" s="507"/>
      <c r="J17" s="507"/>
      <c r="K17" s="507"/>
      <c r="L17" s="507"/>
      <c r="M17" s="507"/>
    </row>
    <row r="19" spans="1:13">
      <c r="C19" s="103"/>
      <c r="D19" s="103"/>
      <c r="E19" s="103"/>
      <c r="F19" s="103"/>
      <c r="G19" s="103"/>
      <c r="H19" s="103"/>
      <c r="I19" s="103"/>
      <c r="J19" s="103"/>
      <c r="K19" s="103"/>
      <c r="L19" s="103"/>
      <c r="M19" s="103"/>
    </row>
    <row r="20" spans="1:13">
      <c r="H20" s="104"/>
      <c r="I20" s="105"/>
      <c r="J20" s="105"/>
      <c r="K20" s="105"/>
      <c r="L20" s="105"/>
      <c r="M20" s="105"/>
    </row>
    <row r="21" spans="1:13">
      <c r="C21" s="106"/>
      <c r="D21" s="106"/>
      <c r="E21" s="106"/>
      <c r="F21" s="106"/>
      <c r="G21" s="106"/>
      <c r="H21" s="106"/>
      <c r="I21" s="106"/>
      <c r="J21" s="106"/>
      <c r="K21" s="106"/>
      <c r="L21" s="106"/>
      <c r="M21" s="106"/>
    </row>
  </sheetData>
  <sheetProtection formatCells="0" formatColumns="0" formatRows="0" insertColumns="0" insertRows="0" insertHyperlinks="0" deleteColumns="0" deleteRows="0" sort="0" autoFilter="0" pivotTables="0"/>
  <mergeCells count="15">
    <mergeCell ref="A16:M16"/>
    <mergeCell ref="A17:M17"/>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     List of tables'!A1" display="Powrót do spisu tablic"/>
    <hyperlink ref="L2" location="'Spis tablic     List of tables'!A1" display="Back to the list of tables"/>
  </hyperlinks>
  <printOptions gridLines="1"/>
  <pageMargins left="0.19685039370078741" right="0.19685039370078741" top="0.98425196850393704" bottom="0.98425196850393704" header="0.51181102362204722" footer="0.51181102362204722"/>
  <pageSetup paperSize="9" orientation="landscape" horizontalDpi="4294967294"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heetViews>
  <sheetFormatPr defaultColWidth="8.85546875" defaultRowHeight="12.75"/>
  <cols>
    <col min="1" max="1" width="24.42578125" style="270" customWidth="1"/>
    <col min="2" max="3" width="10.7109375" style="270" customWidth="1"/>
    <col min="4" max="4" width="11" style="270" customWidth="1"/>
    <col min="5" max="9" width="10.7109375" style="270" customWidth="1"/>
    <col min="10" max="10" width="11.42578125" style="270" customWidth="1"/>
    <col min="11" max="13" width="10.7109375" style="270" customWidth="1"/>
    <col min="14" max="16384" width="8.85546875" style="270"/>
  </cols>
  <sheetData>
    <row r="1" spans="1:13">
      <c r="A1" s="270" t="s">
        <v>765</v>
      </c>
      <c r="F1" s="271"/>
      <c r="H1" s="271"/>
      <c r="L1" s="1032" t="s">
        <v>1</v>
      </c>
      <c r="M1" s="272"/>
    </row>
    <row r="2" spans="1:13">
      <c r="A2" s="274" t="s">
        <v>766</v>
      </c>
      <c r="L2" s="1033" t="s">
        <v>3</v>
      </c>
      <c r="M2" s="272"/>
    </row>
    <row r="3" spans="1:13" s="272" customFormat="1" ht="18" customHeight="1">
      <c r="A3" s="683" t="s">
        <v>733</v>
      </c>
      <c r="B3" s="967" t="s">
        <v>1452</v>
      </c>
      <c r="C3" s="981"/>
      <c r="D3" s="981"/>
      <c r="E3" s="981"/>
      <c r="F3" s="981"/>
      <c r="G3" s="981"/>
      <c r="H3" s="967" t="s">
        <v>1453</v>
      </c>
      <c r="I3" s="981"/>
      <c r="J3" s="981"/>
      <c r="K3" s="981"/>
      <c r="L3" s="981"/>
      <c r="M3" s="981"/>
    </row>
    <row r="4" spans="1:13" s="272" customFormat="1" ht="18.75" customHeight="1">
      <c r="A4" s="683"/>
      <c r="B4" s="1308" t="s">
        <v>1454</v>
      </c>
      <c r="C4" s="1309"/>
      <c r="D4" s="1309"/>
      <c r="E4" s="1309"/>
      <c r="F4" s="1309"/>
      <c r="G4" s="1309"/>
      <c r="H4" s="1309"/>
      <c r="I4" s="1309"/>
      <c r="J4" s="1309"/>
      <c r="K4" s="1309"/>
      <c r="L4" s="1309"/>
      <c r="M4" s="1309"/>
    </row>
    <row r="5" spans="1:13" s="272" customFormat="1" ht="51.75" customHeight="1">
      <c r="A5" s="683"/>
      <c r="B5" s="930" t="s">
        <v>1455</v>
      </c>
      <c r="C5" s="930"/>
      <c r="D5" s="930" t="s">
        <v>1456</v>
      </c>
      <c r="E5" s="930"/>
      <c r="F5" s="930" t="s">
        <v>1457</v>
      </c>
      <c r="G5" s="930"/>
      <c r="H5" s="930" t="s">
        <v>1455</v>
      </c>
      <c r="I5" s="930"/>
      <c r="J5" s="930" t="s">
        <v>1456</v>
      </c>
      <c r="K5" s="685"/>
      <c r="L5" s="685" t="s">
        <v>1457</v>
      </c>
      <c r="M5" s="686"/>
    </row>
    <row r="6" spans="1:13" s="272" customFormat="1" ht="38.25" customHeight="1" thickBot="1">
      <c r="A6" s="684"/>
      <c r="B6" s="280" t="s">
        <v>1458</v>
      </c>
      <c r="C6" s="280" t="s">
        <v>1459</v>
      </c>
      <c r="D6" s="280" t="s">
        <v>1460</v>
      </c>
      <c r="E6" s="280" t="s">
        <v>1459</v>
      </c>
      <c r="F6" s="280" t="s">
        <v>1461</v>
      </c>
      <c r="G6" s="280" t="s">
        <v>1459</v>
      </c>
      <c r="H6" s="280" t="s">
        <v>1458</v>
      </c>
      <c r="I6" s="280" t="s">
        <v>1462</v>
      </c>
      <c r="J6" s="280" t="s">
        <v>1460</v>
      </c>
      <c r="K6" s="280" t="s">
        <v>1459</v>
      </c>
      <c r="L6" s="280" t="s">
        <v>1463</v>
      </c>
      <c r="M6" s="281" t="s">
        <v>1459</v>
      </c>
    </row>
    <row r="7" spans="1:13" s="272" customFormat="1" ht="3.95" customHeight="1" thickTop="1">
      <c r="B7" s="282"/>
      <c r="C7" s="282"/>
      <c r="D7" s="282"/>
      <c r="E7" s="282"/>
      <c r="F7" s="282"/>
      <c r="G7" s="282"/>
      <c r="H7" s="282"/>
      <c r="I7" s="282"/>
      <c r="J7" s="282"/>
      <c r="K7" s="299"/>
      <c r="L7" s="299"/>
      <c r="M7" s="962"/>
    </row>
    <row r="8" spans="1:13" s="290" customFormat="1" ht="12" customHeight="1">
      <c r="A8" s="290" t="s">
        <v>746</v>
      </c>
      <c r="B8" s="1093">
        <v>591805.69999999995</v>
      </c>
      <c r="C8" s="1093">
        <v>102.3</v>
      </c>
      <c r="D8" s="285">
        <v>2674</v>
      </c>
      <c r="E8" s="1093">
        <v>98.7</v>
      </c>
      <c r="F8" s="1310">
        <v>9089.9</v>
      </c>
      <c r="G8" s="1093">
        <v>106</v>
      </c>
      <c r="H8" s="1093">
        <v>78199</v>
      </c>
      <c r="I8" s="1093">
        <v>99.3</v>
      </c>
      <c r="J8" s="285">
        <v>409</v>
      </c>
      <c r="K8" s="1093">
        <v>99.3</v>
      </c>
      <c r="L8" s="1310">
        <v>8693.41</v>
      </c>
      <c r="M8" s="298">
        <v>106.9</v>
      </c>
    </row>
    <row r="9" spans="1:13" s="272" customFormat="1" ht="12" customHeight="1">
      <c r="A9" s="272" t="s">
        <v>747</v>
      </c>
      <c r="B9" s="919">
        <v>55877.7</v>
      </c>
      <c r="C9" s="919">
        <v>106.5</v>
      </c>
      <c r="D9" s="288">
        <v>222</v>
      </c>
      <c r="E9" s="919">
        <v>99.4</v>
      </c>
      <c r="F9" s="946">
        <v>9834.4500000000007</v>
      </c>
      <c r="G9" s="919">
        <v>105.9</v>
      </c>
      <c r="H9" s="919">
        <v>4452.2</v>
      </c>
      <c r="I9" s="919">
        <v>109.9</v>
      </c>
      <c r="J9" s="288">
        <v>29</v>
      </c>
      <c r="K9" s="919">
        <v>100.2</v>
      </c>
      <c r="L9" s="946">
        <v>9506.6</v>
      </c>
      <c r="M9" s="300">
        <v>113</v>
      </c>
    </row>
    <row r="10" spans="1:13" s="272" customFormat="1" ht="12" customHeight="1">
      <c r="A10" s="272" t="s">
        <v>748</v>
      </c>
      <c r="B10" s="919">
        <v>22635</v>
      </c>
      <c r="C10" s="919">
        <v>108</v>
      </c>
      <c r="D10" s="288">
        <v>127</v>
      </c>
      <c r="E10" s="919">
        <v>98.6</v>
      </c>
      <c r="F10" s="946">
        <v>8178.49</v>
      </c>
      <c r="G10" s="919">
        <v>105.6</v>
      </c>
      <c r="H10" s="919">
        <v>2654.2</v>
      </c>
      <c r="I10" s="919">
        <v>100.4</v>
      </c>
      <c r="J10" s="288">
        <v>18</v>
      </c>
      <c r="K10" s="919">
        <v>94.8</v>
      </c>
      <c r="L10" s="946">
        <v>7593.22</v>
      </c>
      <c r="M10" s="300">
        <v>102.8</v>
      </c>
    </row>
    <row r="11" spans="1:13" s="272" customFormat="1" ht="12" customHeight="1">
      <c r="A11" s="272" t="s">
        <v>749</v>
      </c>
      <c r="B11" s="919">
        <v>16592.400000000001</v>
      </c>
      <c r="C11" s="919">
        <v>104</v>
      </c>
      <c r="D11" s="288">
        <v>97</v>
      </c>
      <c r="E11" s="919">
        <v>98.5</v>
      </c>
      <c r="F11" s="946">
        <v>8654.4500000000007</v>
      </c>
      <c r="G11" s="919">
        <v>105.3</v>
      </c>
      <c r="H11" s="919">
        <v>1924.5</v>
      </c>
      <c r="I11" s="919">
        <v>120</v>
      </c>
      <c r="J11" s="288">
        <v>18</v>
      </c>
      <c r="K11" s="919">
        <v>98.6</v>
      </c>
      <c r="L11" s="946">
        <v>7093</v>
      </c>
      <c r="M11" s="300">
        <v>106.6</v>
      </c>
    </row>
    <row r="12" spans="1:13" s="272" customFormat="1" ht="12" customHeight="1">
      <c r="A12" s="272" t="s">
        <v>750</v>
      </c>
      <c r="B12" s="919">
        <v>12950.2</v>
      </c>
      <c r="C12" s="919">
        <v>98</v>
      </c>
      <c r="D12" s="288">
        <v>65</v>
      </c>
      <c r="E12" s="919">
        <v>97.8</v>
      </c>
      <c r="F12" s="946">
        <v>8234.6</v>
      </c>
      <c r="G12" s="919">
        <v>105.2</v>
      </c>
      <c r="H12" s="919">
        <v>676.9</v>
      </c>
      <c r="I12" s="919">
        <v>97.8</v>
      </c>
      <c r="J12" s="288">
        <v>7</v>
      </c>
      <c r="K12" s="919">
        <v>99.7</v>
      </c>
      <c r="L12" s="946">
        <v>7220.91</v>
      </c>
      <c r="M12" s="300">
        <v>100.8</v>
      </c>
    </row>
    <row r="13" spans="1:13" s="272" customFormat="1" ht="12" customHeight="1">
      <c r="A13" s="272" t="s">
        <v>751</v>
      </c>
      <c r="B13" s="919">
        <v>33368.400000000001</v>
      </c>
      <c r="C13" s="919">
        <v>94.8</v>
      </c>
      <c r="D13" s="288">
        <v>158</v>
      </c>
      <c r="E13" s="919">
        <v>95.2</v>
      </c>
      <c r="F13" s="946">
        <v>8826.19</v>
      </c>
      <c r="G13" s="919">
        <v>105.2</v>
      </c>
      <c r="H13" s="919">
        <v>3759.5</v>
      </c>
      <c r="I13" s="919">
        <v>125.4</v>
      </c>
      <c r="J13" s="288">
        <v>18</v>
      </c>
      <c r="K13" s="919">
        <v>96.8</v>
      </c>
      <c r="L13" s="946">
        <v>8074.73</v>
      </c>
      <c r="M13" s="300">
        <v>109.8</v>
      </c>
    </row>
    <row r="14" spans="1:13" s="272" customFormat="1" ht="12" customHeight="1">
      <c r="A14" s="272" t="s">
        <v>752</v>
      </c>
      <c r="B14" s="919">
        <v>48744.7</v>
      </c>
      <c r="C14" s="919">
        <v>105</v>
      </c>
      <c r="D14" s="288">
        <v>221</v>
      </c>
      <c r="E14" s="919">
        <v>102.2</v>
      </c>
      <c r="F14" s="946">
        <v>8791.16</v>
      </c>
      <c r="G14" s="919">
        <v>106.2</v>
      </c>
      <c r="H14" s="919">
        <v>7882.8</v>
      </c>
      <c r="I14" s="919">
        <v>124.4</v>
      </c>
      <c r="J14" s="288">
        <v>42</v>
      </c>
      <c r="K14" s="919">
        <v>101.3</v>
      </c>
      <c r="L14" s="946">
        <v>8054.93</v>
      </c>
      <c r="M14" s="300">
        <v>102.8</v>
      </c>
    </row>
    <row r="15" spans="1:13" s="290" customFormat="1" ht="12" customHeight="1">
      <c r="A15" s="272" t="s">
        <v>753</v>
      </c>
      <c r="B15" s="919">
        <v>136782.5</v>
      </c>
      <c r="C15" s="919">
        <v>103.3</v>
      </c>
      <c r="D15" s="288">
        <v>398</v>
      </c>
      <c r="E15" s="919">
        <v>99.5</v>
      </c>
      <c r="F15" s="946">
        <v>10315.01</v>
      </c>
      <c r="G15" s="919">
        <v>107</v>
      </c>
      <c r="H15" s="919">
        <v>23648.1</v>
      </c>
      <c r="I15" s="919">
        <v>88.8</v>
      </c>
      <c r="J15" s="288">
        <v>95</v>
      </c>
      <c r="K15" s="919">
        <v>101.4</v>
      </c>
      <c r="L15" s="946">
        <v>10133.36</v>
      </c>
      <c r="M15" s="300">
        <v>105.3</v>
      </c>
    </row>
    <row r="16" spans="1:13" s="272" customFormat="1" ht="12" customHeight="1">
      <c r="A16" s="272" t="s">
        <v>754</v>
      </c>
      <c r="B16" s="919">
        <v>11264.4</v>
      </c>
      <c r="C16" s="919">
        <v>101.3</v>
      </c>
      <c r="D16" s="288">
        <v>57</v>
      </c>
      <c r="E16" s="919">
        <v>99.6</v>
      </c>
      <c r="F16" s="946">
        <v>8733.56</v>
      </c>
      <c r="G16" s="919">
        <v>106.8</v>
      </c>
      <c r="H16" s="919">
        <v>1644.7</v>
      </c>
      <c r="I16" s="919">
        <v>105.2</v>
      </c>
      <c r="J16" s="288">
        <v>8</v>
      </c>
      <c r="K16" s="919">
        <v>100.9</v>
      </c>
      <c r="L16" s="946">
        <v>8881.0400000000009</v>
      </c>
      <c r="M16" s="300">
        <v>114.3</v>
      </c>
    </row>
    <row r="17" spans="1:13" s="272" customFormat="1" ht="12" customHeight="1">
      <c r="A17" s="272" t="s">
        <v>755</v>
      </c>
      <c r="B17" s="919">
        <v>24379.9</v>
      </c>
      <c r="C17" s="919">
        <v>104.8</v>
      </c>
      <c r="D17" s="288">
        <v>133</v>
      </c>
      <c r="E17" s="919">
        <v>98.5</v>
      </c>
      <c r="F17" s="946">
        <v>8272.98</v>
      </c>
      <c r="G17" s="919">
        <v>107.2</v>
      </c>
      <c r="H17" s="919">
        <v>2426.3000000000002</v>
      </c>
      <c r="I17" s="919">
        <v>101.9</v>
      </c>
      <c r="J17" s="288">
        <v>19</v>
      </c>
      <c r="K17" s="919">
        <v>103</v>
      </c>
      <c r="L17" s="946">
        <v>7103.12</v>
      </c>
      <c r="M17" s="300">
        <v>100.1</v>
      </c>
    </row>
    <row r="18" spans="1:13" s="272" customFormat="1" ht="12" customHeight="1">
      <c r="A18" s="272" t="s">
        <v>756</v>
      </c>
      <c r="B18" s="919">
        <v>12355.5</v>
      </c>
      <c r="C18" s="919">
        <v>105.3</v>
      </c>
      <c r="D18" s="288">
        <v>56</v>
      </c>
      <c r="E18" s="919">
        <v>99.6</v>
      </c>
      <c r="F18" s="946">
        <v>7968.22</v>
      </c>
      <c r="G18" s="919">
        <v>105.8</v>
      </c>
      <c r="H18" s="919">
        <v>1735.8</v>
      </c>
      <c r="I18" s="919">
        <v>79.3</v>
      </c>
      <c r="J18" s="288">
        <v>12</v>
      </c>
      <c r="K18" s="919">
        <v>101.2</v>
      </c>
      <c r="L18" s="946">
        <v>8563.94</v>
      </c>
      <c r="M18" s="300">
        <v>104</v>
      </c>
    </row>
    <row r="19" spans="1:13" s="272" customFormat="1" ht="12" customHeight="1">
      <c r="A19" s="272" t="s">
        <v>757</v>
      </c>
      <c r="B19" s="919">
        <v>31788.799999999999</v>
      </c>
      <c r="C19" s="919">
        <v>106.9</v>
      </c>
      <c r="D19" s="288">
        <v>155</v>
      </c>
      <c r="E19" s="919">
        <v>100.1</v>
      </c>
      <c r="F19" s="946">
        <v>9363.08</v>
      </c>
      <c r="G19" s="919">
        <v>106.4</v>
      </c>
      <c r="H19" s="919">
        <v>4790</v>
      </c>
      <c r="I19" s="919">
        <v>82.7</v>
      </c>
      <c r="J19" s="288">
        <v>29</v>
      </c>
      <c r="K19" s="919">
        <v>97.3</v>
      </c>
      <c r="L19" s="946">
        <v>8469.5300000000007</v>
      </c>
      <c r="M19" s="300">
        <v>109.2</v>
      </c>
    </row>
    <row r="20" spans="1:13" s="272" customFormat="1" ht="12" customHeight="1">
      <c r="A20" s="272" t="s">
        <v>758</v>
      </c>
      <c r="B20" s="919">
        <v>79484.100000000006</v>
      </c>
      <c r="C20" s="919">
        <v>98.2</v>
      </c>
      <c r="D20" s="288">
        <v>423</v>
      </c>
      <c r="E20" s="919">
        <v>96.4</v>
      </c>
      <c r="F20" s="946">
        <v>9614.14</v>
      </c>
      <c r="G20" s="919">
        <v>105.6</v>
      </c>
      <c r="H20" s="919">
        <v>8113.5</v>
      </c>
      <c r="I20" s="919">
        <v>87</v>
      </c>
      <c r="J20" s="288">
        <v>47</v>
      </c>
      <c r="K20" s="919">
        <v>97.7</v>
      </c>
      <c r="L20" s="946">
        <v>8677.9</v>
      </c>
      <c r="M20" s="300">
        <v>110</v>
      </c>
    </row>
    <row r="21" spans="1:13" s="272" customFormat="1" ht="12" customHeight="1">
      <c r="A21" s="290" t="s">
        <v>759</v>
      </c>
      <c r="B21" s="1093">
        <v>10794.9</v>
      </c>
      <c r="C21" s="1093">
        <v>94.5</v>
      </c>
      <c r="D21" s="285">
        <v>66</v>
      </c>
      <c r="E21" s="1093">
        <v>100.1</v>
      </c>
      <c r="F21" s="1310">
        <v>8256.8799999999992</v>
      </c>
      <c r="G21" s="1093">
        <v>105.9</v>
      </c>
      <c r="H21" s="1093">
        <v>1400.4</v>
      </c>
      <c r="I21" s="1093">
        <v>104.5</v>
      </c>
      <c r="J21" s="285">
        <v>9</v>
      </c>
      <c r="K21" s="1093">
        <v>103.4</v>
      </c>
      <c r="L21" s="1310">
        <v>7286.06</v>
      </c>
      <c r="M21" s="298">
        <v>103.3</v>
      </c>
    </row>
    <row r="22" spans="1:13" s="272" customFormat="1" ht="12" customHeight="1">
      <c r="A22" s="272" t="s">
        <v>760</v>
      </c>
      <c r="B22" s="919">
        <v>11806.7</v>
      </c>
      <c r="C22" s="919">
        <v>100.5</v>
      </c>
      <c r="D22" s="288">
        <v>72</v>
      </c>
      <c r="E22" s="919">
        <v>96.4</v>
      </c>
      <c r="F22" s="946">
        <v>7875.8</v>
      </c>
      <c r="G22" s="919">
        <v>106.3</v>
      </c>
      <c r="H22" s="919">
        <v>871.6</v>
      </c>
      <c r="I22" s="919">
        <v>98</v>
      </c>
      <c r="J22" s="288">
        <v>9</v>
      </c>
      <c r="K22" s="919">
        <v>94.9</v>
      </c>
      <c r="L22" s="946">
        <v>7178.39</v>
      </c>
      <c r="M22" s="300">
        <v>101.7</v>
      </c>
    </row>
    <row r="23" spans="1:13" s="272" customFormat="1" ht="12" customHeight="1">
      <c r="A23" s="272" t="s">
        <v>761</v>
      </c>
      <c r="B23" s="919">
        <v>64761.3</v>
      </c>
      <c r="C23" s="919">
        <v>102.5</v>
      </c>
      <c r="D23" s="288">
        <v>331</v>
      </c>
      <c r="E23" s="919">
        <v>99.3</v>
      </c>
      <c r="F23" s="946">
        <v>8474.4500000000007</v>
      </c>
      <c r="G23" s="919">
        <v>105.1</v>
      </c>
      <c r="H23" s="919">
        <v>10612</v>
      </c>
      <c r="I23" s="919">
        <v>119.6</v>
      </c>
      <c r="J23" s="288">
        <v>39</v>
      </c>
      <c r="K23" s="919">
        <v>97.5</v>
      </c>
      <c r="L23" s="946">
        <v>8942.44</v>
      </c>
      <c r="M23" s="300">
        <v>109.2</v>
      </c>
    </row>
    <row r="24" spans="1:13" s="272" customFormat="1" ht="12" customHeight="1">
      <c r="A24" s="272" t="s">
        <v>762</v>
      </c>
      <c r="B24" s="919">
        <v>18219.099999999999</v>
      </c>
      <c r="C24" s="919">
        <v>110.7</v>
      </c>
      <c r="D24" s="288">
        <v>92</v>
      </c>
      <c r="E24" s="919">
        <v>100.1</v>
      </c>
      <c r="F24" s="946">
        <v>8471.5400000000009</v>
      </c>
      <c r="G24" s="919">
        <v>107.9</v>
      </c>
      <c r="H24" s="919">
        <v>1606.5</v>
      </c>
      <c r="I24" s="919">
        <v>112.2</v>
      </c>
      <c r="J24" s="288">
        <v>11</v>
      </c>
      <c r="K24" s="919">
        <v>95.3</v>
      </c>
      <c r="L24" s="946">
        <v>7853.81</v>
      </c>
      <c r="M24" s="300">
        <v>112</v>
      </c>
    </row>
    <row r="25" spans="1:13" s="272" customFormat="1" ht="3.95" customHeight="1"/>
    <row r="26" spans="1:13" s="272" customFormat="1" ht="12" customHeight="1">
      <c r="A26" s="272" t="s">
        <v>1464</v>
      </c>
    </row>
    <row r="27" spans="1:13" s="272" customFormat="1" ht="12" customHeight="1">
      <c r="A27" s="950" t="s">
        <v>1465</v>
      </c>
    </row>
  </sheetData>
  <sheetProtection formatCells="0" formatColumns="0" formatRows="0" insertColumns="0" insertRows="0" insertHyperlinks="0" deleteColumns="0" deleteRows="0" sort="0" autoFilter="0" pivotTables="0"/>
  <mergeCells count="10">
    <mergeCell ref="A3:A6"/>
    <mergeCell ref="B3:G3"/>
    <mergeCell ref="H3:M3"/>
    <mergeCell ref="B4:M4"/>
    <mergeCell ref="B5:C5"/>
    <mergeCell ref="D5:E5"/>
    <mergeCell ref="F5:G5"/>
    <mergeCell ref="H5:I5"/>
    <mergeCell ref="J5:K5"/>
    <mergeCell ref="L5:M5"/>
  </mergeCells>
  <hyperlinks>
    <hyperlink ref="L1" location="'Spis tablic     List of tables'!A1" display="Powrót do spisu tablic"/>
    <hyperlink ref="L2" location="'Spis tablic     List of tables'!A1" display="Back to the list of tables"/>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heetViews>
  <sheetFormatPr defaultColWidth="9.140625" defaultRowHeight="12.75"/>
  <cols>
    <col min="1" max="1" width="24.42578125" style="270" customWidth="1"/>
    <col min="2" max="2" width="13.85546875" style="270" customWidth="1"/>
    <col min="3" max="3" width="12.7109375" style="270" customWidth="1"/>
    <col min="4" max="4" width="13.5703125" style="270" customWidth="1"/>
    <col min="5" max="7" width="12.7109375" style="270" customWidth="1"/>
    <col min="8" max="16384" width="9.140625" style="270"/>
  </cols>
  <sheetData>
    <row r="1" spans="1:7">
      <c r="A1" s="270" t="s">
        <v>765</v>
      </c>
      <c r="F1" s="1032" t="s">
        <v>1</v>
      </c>
      <c r="G1" s="272"/>
    </row>
    <row r="2" spans="1:7">
      <c r="A2" s="274" t="s">
        <v>766</v>
      </c>
      <c r="F2" s="1033" t="s">
        <v>3</v>
      </c>
      <c r="G2" s="272"/>
    </row>
    <row r="3" spans="1:7" s="272" customFormat="1" ht="27.75" customHeight="1">
      <c r="A3" s="683" t="s">
        <v>733</v>
      </c>
      <c r="B3" s="930" t="s">
        <v>1471</v>
      </c>
      <c r="C3" s="930"/>
      <c r="D3" s="930"/>
      <c r="E3" s="930"/>
      <c r="F3" s="930"/>
      <c r="G3" s="685"/>
    </row>
    <row r="4" spans="1:7" s="272" customFormat="1" ht="15.75" customHeight="1">
      <c r="A4" s="683"/>
      <c r="B4" s="681" t="s">
        <v>1117</v>
      </c>
      <c r="C4" s="682"/>
      <c r="D4" s="293"/>
      <c r="E4" s="681" t="s">
        <v>1472</v>
      </c>
      <c r="F4" s="682"/>
      <c r="G4" s="973"/>
    </row>
    <row r="5" spans="1:7" s="272" customFormat="1" ht="54" customHeight="1">
      <c r="A5" s="683"/>
      <c r="B5" s="879"/>
      <c r="C5" s="878"/>
      <c r="D5" s="925" t="s">
        <v>1114</v>
      </c>
      <c r="E5" s="879"/>
      <c r="F5" s="878"/>
      <c r="G5" s="291" t="s">
        <v>1114</v>
      </c>
    </row>
    <row r="6" spans="1:7" s="272" customFormat="1" ht="48.75" customHeight="1" thickBot="1">
      <c r="A6" s="684"/>
      <c r="B6" s="280" t="s">
        <v>1473</v>
      </c>
      <c r="C6" s="280" t="s">
        <v>1459</v>
      </c>
      <c r="D6" s="280" t="s">
        <v>1473</v>
      </c>
      <c r="E6" s="280" t="s">
        <v>1474</v>
      </c>
      <c r="F6" s="280" t="s">
        <v>1459</v>
      </c>
      <c r="G6" s="281" t="s">
        <v>1475</v>
      </c>
    </row>
    <row r="7" spans="1:7" s="272" customFormat="1" ht="3.95" customHeight="1" thickTop="1">
      <c r="B7" s="282"/>
      <c r="C7" s="282"/>
      <c r="D7" s="282"/>
      <c r="E7" s="282"/>
      <c r="F7" s="282"/>
    </row>
    <row r="8" spans="1:7" s="272" customFormat="1" ht="12" customHeight="1">
      <c r="A8" s="290" t="s">
        <v>746</v>
      </c>
      <c r="B8" s="297">
        <v>45240</v>
      </c>
      <c r="C8" s="1093">
        <v>98.6</v>
      </c>
      <c r="D8" s="297">
        <v>17918</v>
      </c>
      <c r="E8" s="935">
        <v>4211</v>
      </c>
      <c r="F8" s="1093">
        <v>101.1</v>
      </c>
      <c r="G8" s="935">
        <v>2504.6999999999998</v>
      </c>
    </row>
    <row r="9" spans="1:7" s="272" customFormat="1" ht="18" customHeight="1">
      <c r="A9" s="272" t="s">
        <v>747</v>
      </c>
      <c r="B9" s="299">
        <v>4752</v>
      </c>
      <c r="C9" s="919">
        <v>104.8</v>
      </c>
      <c r="D9" s="299">
        <v>1272</v>
      </c>
      <c r="E9" s="908">
        <v>390.5</v>
      </c>
      <c r="F9" s="919">
        <v>103.7</v>
      </c>
      <c r="G9" s="908">
        <v>173.7</v>
      </c>
    </row>
    <row r="10" spans="1:7" s="272" customFormat="1" ht="12" customHeight="1">
      <c r="A10" s="272" t="s">
        <v>748</v>
      </c>
      <c r="B10" s="299">
        <v>1731</v>
      </c>
      <c r="C10" s="919">
        <v>111.7</v>
      </c>
      <c r="D10" s="299">
        <v>878</v>
      </c>
      <c r="E10" s="908">
        <v>159.19999999999999</v>
      </c>
      <c r="F10" s="919">
        <v>101.9</v>
      </c>
      <c r="G10" s="908">
        <v>110.7</v>
      </c>
    </row>
    <row r="11" spans="1:7" s="272" customFormat="1" ht="12" customHeight="1">
      <c r="A11" s="272" t="s">
        <v>749</v>
      </c>
      <c r="B11" s="299">
        <v>1994</v>
      </c>
      <c r="C11" s="919">
        <v>112</v>
      </c>
      <c r="D11" s="299">
        <v>948</v>
      </c>
      <c r="E11" s="908">
        <v>199.4</v>
      </c>
      <c r="F11" s="919">
        <v>114</v>
      </c>
      <c r="G11" s="908">
        <v>133.1</v>
      </c>
    </row>
    <row r="12" spans="1:7" s="272" customFormat="1" ht="12" customHeight="1">
      <c r="A12" s="272" t="s">
        <v>750</v>
      </c>
      <c r="B12" s="299">
        <v>1110</v>
      </c>
      <c r="C12" s="919">
        <v>86.1</v>
      </c>
      <c r="D12" s="299">
        <v>507</v>
      </c>
      <c r="E12" s="908">
        <v>96.7</v>
      </c>
      <c r="F12" s="919">
        <v>91.9</v>
      </c>
      <c r="G12" s="908">
        <v>63.9</v>
      </c>
    </row>
    <row r="13" spans="1:7" s="272" customFormat="1" ht="12" customHeight="1">
      <c r="A13" s="272" t="s">
        <v>751</v>
      </c>
      <c r="B13" s="299">
        <v>3090</v>
      </c>
      <c r="C13" s="919">
        <v>118.1</v>
      </c>
      <c r="D13" s="299">
        <v>1200</v>
      </c>
      <c r="E13" s="908">
        <v>266.60000000000002</v>
      </c>
      <c r="F13" s="919">
        <v>107.4</v>
      </c>
      <c r="G13" s="908">
        <v>170.2</v>
      </c>
    </row>
    <row r="14" spans="1:7" s="272" customFormat="1" ht="12" customHeight="1">
      <c r="A14" s="272" t="s">
        <v>752</v>
      </c>
      <c r="B14" s="299">
        <v>4782</v>
      </c>
      <c r="C14" s="919">
        <v>114.1</v>
      </c>
      <c r="D14" s="299">
        <v>2118</v>
      </c>
      <c r="E14" s="908">
        <v>481.8</v>
      </c>
      <c r="F14" s="919">
        <v>112.8</v>
      </c>
      <c r="G14" s="908">
        <v>319.8</v>
      </c>
    </row>
    <row r="15" spans="1:7" s="272" customFormat="1" ht="12" customHeight="1">
      <c r="A15" s="272" t="s">
        <v>753</v>
      </c>
      <c r="B15" s="299">
        <v>9062</v>
      </c>
      <c r="C15" s="919">
        <v>93.6</v>
      </c>
      <c r="D15" s="299">
        <v>2718</v>
      </c>
      <c r="E15" s="908">
        <v>816.3</v>
      </c>
      <c r="F15" s="919">
        <v>100.3</v>
      </c>
      <c r="G15" s="908">
        <v>398.8</v>
      </c>
    </row>
    <row r="16" spans="1:7" s="272" customFormat="1" ht="12" customHeight="1">
      <c r="A16" s="272" t="s">
        <v>754</v>
      </c>
      <c r="B16" s="299">
        <v>800</v>
      </c>
      <c r="C16" s="919">
        <v>123.3</v>
      </c>
      <c r="D16" s="299">
        <v>318</v>
      </c>
      <c r="E16" s="908">
        <v>74.900000000000006</v>
      </c>
      <c r="F16" s="919">
        <v>114.4</v>
      </c>
      <c r="G16" s="908">
        <v>47</v>
      </c>
    </row>
    <row r="17" spans="1:7" s="272" customFormat="1" ht="12" customHeight="1">
      <c r="A17" s="272" t="s">
        <v>755</v>
      </c>
      <c r="B17" s="299">
        <v>2003</v>
      </c>
      <c r="C17" s="919">
        <v>93.2</v>
      </c>
      <c r="D17" s="299">
        <v>1157</v>
      </c>
      <c r="E17" s="908">
        <v>211.3</v>
      </c>
      <c r="F17" s="919">
        <v>94.8</v>
      </c>
      <c r="G17" s="908">
        <v>160.80000000000001</v>
      </c>
    </row>
    <row r="18" spans="1:7" s="272" customFormat="1" ht="12" customHeight="1">
      <c r="A18" s="272" t="s">
        <v>756</v>
      </c>
      <c r="B18" s="299">
        <v>1039</v>
      </c>
      <c r="C18" s="919">
        <v>63.4</v>
      </c>
      <c r="D18" s="299">
        <v>542</v>
      </c>
      <c r="E18" s="908">
        <v>111.6</v>
      </c>
      <c r="F18" s="919">
        <v>78.2</v>
      </c>
      <c r="G18" s="908">
        <v>81.099999999999994</v>
      </c>
    </row>
    <row r="19" spans="1:7" s="272" customFormat="1" ht="12" customHeight="1">
      <c r="A19" s="272" t="s">
        <v>757</v>
      </c>
      <c r="B19" s="299">
        <v>2733</v>
      </c>
      <c r="C19" s="919">
        <v>75.599999999999994</v>
      </c>
      <c r="D19" s="299">
        <v>1094</v>
      </c>
      <c r="E19" s="908">
        <v>255</v>
      </c>
      <c r="F19" s="919">
        <v>83</v>
      </c>
      <c r="G19" s="908">
        <v>144.5</v>
      </c>
    </row>
    <row r="20" spans="1:7" s="272" customFormat="1" ht="12" customHeight="1">
      <c r="A20" s="272" t="s">
        <v>758</v>
      </c>
      <c r="B20" s="299">
        <v>4291</v>
      </c>
      <c r="C20" s="919">
        <v>124</v>
      </c>
      <c r="D20" s="299">
        <v>1729</v>
      </c>
      <c r="E20" s="908">
        <v>406.3</v>
      </c>
      <c r="F20" s="919">
        <v>116.7</v>
      </c>
      <c r="G20" s="908">
        <v>238.5</v>
      </c>
    </row>
    <row r="21" spans="1:7" s="272" customFormat="1" ht="12" customHeight="1">
      <c r="A21" s="290" t="s">
        <v>759</v>
      </c>
      <c r="B21" s="297">
        <v>1160</v>
      </c>
      <c r="C21" s="1093">
        <v>111.2</v>
      </c>
      <c r="D21" s="297">
        <v>624</v>
      </c>
      <c r="E21" s="935">
        <v>122.6</v>
      </c>
      <c r="F21" s="1093">
        <v>118.5</v>
      </c>
      <c r="G21" s="935">
        <v>85.8</v>
      </c>
    </row>
    <row r="22" spans="1:7" s="272" customFormat="1" ht="12" customHeight="1">
      <c r="A22" s="272" t="s">
        <v>760</v>
      </c>
      <c r="B22" s="299">
        <v>1092</v>
      </c>
      <c r="C22" s="919">
        <v>89.1</v>
      </c>
      <c r="D22" s="299">
        <v>467</v>
      </c>
      <c r="E22" s="908">
        <v>99.3</v>
      </c>
      <c r="F22" s="919">
        <v>93.9</v>
      </c>
      <c r="G22" s="908">
        <v>64.2</v>
      </c>
    </row>
    <row r="23" spans="1:7" s="272" customFormat="1" ht="12" customHeight="1">
      <c r="A23" s="272" t="s">
        <v>761</v>
      </c>
      <c r="B23" s="299">
        <v>4246</v>
      </c>
      <c r="C23" s="919">
        <v>94.6</v>
      </c>
      <c r="D23" s="299">
        <v>1753</v>
      </c>
      <c r="E23" s="908">
        <v>397.9</v>
      </c>
      <c r="F23" s="919">
        <v>97.3</v>
      </c>
      <c r="G23" s="908">
        <v>235.2</v>
      </c>
    </row>
    <row r="24" spans="1:7" s="272" customFormat="1" ht="12" customHeight="1">
      <c r="A24" s="272" t="s">
        <v>762</v>
      </c>
      <c r="B24" s="299">
        <v>1355</v>
      </c>
      <c r="C24" s="919">
        <v>68.599999999999994</v>
      </c>
      <c r="D24" s="299">
        <v>593</v>
      </c>
      <c r="E24" s="908">
        <v>121.8</v>
      </c>
      <c r="F24" s="919">
        <v>77.099999999999994</v>
      </c>
      <c r="G24" s="908">
        <v>77.5</v>
      </c>
    </row>
    <row r="25" spans="1:7" s="272" customFormat="1" ht="3.95" customHeight="1">
      <c r="B25" s="908"/>
      <c r="C25" s="908"/>
      <c r="D25" s="908"/>
      <c r="E25" s="908"/>
      <c r="F25" s="908"/>
      <c r="G25" s="908"/>
    </row>
    <row r="26" spans="1:7">
      <c r="B26" s="1315"/>
      <c r="C26" s="1315"/>
      <c r="D26" s="918"/>
      <c r="E26" s="918"/>
      <c r="F26" s="918"/>
      <c r="G26" s="918"/>
    </row>
    <row r="27" spans="1:7">
      <c r="B27" s="1315"/>
      <c r="C27" s="1315"/>
      <c r="D27" s="1315"/>
      <c r="E27" s="1315"/>
      <c r="F27" s="1315"/>
      <c r="G27" s="1315"/>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     List of tables'!A1" display="Powrót do spisu tablic"/>
    <hyperlink ref="F2" location="'Spis tablic     List of tables'!A1" display="Back to the list of tables"/>
  </hyperlinks>
  <pageMargins left="0.75" right="0.75" top="1" bottom="1" header="0.5" footer="0.5"/>
  <pageSetup paperSize="9" orientation="landscape"/>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L1" sqref="L1"/>
    </sheetView>
  </sheetViews>
  <sheetFormatPr defaultColWidth="9.140625" defaultRowHeight="12.75"/>
  <cols>
    <col min="1" max="1" width="24.42578125" style="481" customWidth="1"/>
    <col min="2" max="13" width="12.7109375" style="481" customWidth="1"/>
    <col min="14" max="16384" width="9.140625" style="481"/>
  </cols>
  <sheetData>
    <row r="1" spans="1:13">
      <c r="A1" s="481" t="s">
        <v>778</v>
      </c>
      <c r="F1" s="482"/>
      <c r="H1" s="482"/>
      <c r="L1" s="1032" t="s">
        <v>1</v>
      </c>
      <c r="M1" s="483"/>
    </row>
    <row r="2" spans="1:13">
      <c r="A2" s="484" t="s">
        <v>766</v>
      </c>
      <c r="L2" s="1033" t="s">
        <v>3</v>
      </c>
      <c r="M2" s="483"/>
    </row>
    <row r="3" spans="1:13" s="483" customFormat="1" ht="17.25" customHeight="1">
      <c r="A3" s="790" t="s">
        <v>733</v>
      </c>
      <c r="B3" s="792" t="s">
        <v>779</v>
      </c>
      <c r="C3" s="793"/>
      <c r="D3" s="793"/>
      <c r="E3" s="793"/>
      <c r="F3" s="793"/>
      <c r="G3" s="793"/>
      <c r="H3" s="793"/>
      <c r="I3" s="793"/>
      <c r="J3" s="793"/>
      <c r="K3" s="793"/>
      <c r="L3" s="793"/>
      <c r="M3" s="793"/>
    </row>
    <row r="4" spans="1:13" s="483" customFormat="1" ht="16.5" customHeight="1">
      <c r="A4" s="790"/>
      <c r="B4" s="792" t="s">
        <v>780</v>
      </c>
      <c r="C4" s="796"/>
      <c r="D4" s="796"/>
      <c r="E4" s="796"/>
      <c r="F4" s="796"/>
      <c r="G4" s="796"/>
      <c r="H4" s="796"/>
      <c r="I4" s="796"/>
      <c r="J4" s="796"/>
      <c r="K4" s="796"/>
      <c r="L4" s="796"/>
      <c r="M4" s="796"/>
    </row>
    <row r="5" spans="1:13" s="483" customFormat="1" ht="16.5" customHeight="1">
      <c r="A5" s="790"/>
      <c r="B5" s="794"/>
      <c r="C5" s="794" t="s">
        <v>781</v>
      </c>
      <c r="D5" s="794" t="s">
        <v>706</v>
      </c>
      <c r="E5" s="797" t="s">
        <v>782</v>
      </c>
      <c r="F5" s="797"/>
      <c r="G5" s="797"/>
      <c r="H5" s="797"/>
      <c r="I5" s="797"/>
      <c r="J5" s="797"/>
      <c r="K5" s="797"/>
      <c r="L5" s="797"/>
      <c r="M5" s="792" t="s">
        <v>783</v>
      </c>
    </row>
    <row r="6" spans="1:13" s="483" customFormat="1" ht="16.5" customHeight="1">
      <c r="A6" s="790"/>
      <c r="B6" s="794"/>
      <c r="C6" s="794"/>
      <c r="D6" s="794"/>
      <c r="E6" s="792" t="s">
        <v>780</v>
      </c>
      <c r="F6" s="485"/>
      <c r="G6" s="797" t="s">
        <v>784</v>
      </c>
      <c r="H6" s="797"/>
      <c r="I6" s="797"/>
      <c r="J6" s="797"/>
      <c r="K6" s="797"/>
      <c r="L6" s="797"/>
      <c r="M6" s="792"/>
    </row>
    <row r="7" spans="1:13" s="483" customFormat="1" ht="17.25" customHeight="1">
      <c r="A7" s="790"/>
      <c r="B7" s="794"/>
      <c r="C7" s="794"/>
      <c r="D7" s="794"/>
      <c r="E7" s="794"/>
      <c r="F7" s="784" t="s">
        <v>785</v>
      </c>
      <c r="G7" s="787" t="s">
        <v>786</v>
      </c>
      <c r="H7" s="486"/>
      <c r="I7" s="487"/>
      <c r="J7" s="787" t="s">
        <v>787</v>
      </c>
      <c r="K7" s="486"/>
      <c r="L7" s="487"/>
      <c r="M7" s="792"/>
    </row>
    <row r="8" spans="1:13" s="483" customFormat="1" ht="25.5" customHeight="1">
      <c r="A8" s="790"/>
      <c r="B8" s="794"/>
      <c r="C8" s="794"/>
      <c r="D8" s="794"/>
      <c r="E8" s="794"/>
      <c r="F8" s="786"/>
      <c r="G8" s="788"/>
      <c r="H8" s="787" t="s">
        <v>788</v>
      </c>
      <c r="I8" s="784" t="s">
        <v>789</v>
      </c>
      <c r="J8" s="788"/>
      <c r="K8" s="787" t="s">
        <v>788</v>
      </c>
      <c r="L8" s="784" t="s">
        <v>789</v>
      </c>
      <c r="M8" s="792"/>
    </row>
    <row r="9" spans="1:13" s="483" customFormat="1" ht="71.25" customHeight="1" thickBot="1">
      <c r="A9" s="791"/>
      <c r="B9" s="795"/>
      <c r="C9" s="795"/>
      <c r="D9" s="795"/>
      <c r="E9" s="795"/>
      <c r="F9" s="785"/>
      <c r="G9" s="789"/>
      <c r="H9" s="789"/>
      <c r="I9" s="785"/>
      <c r="J9" s="789"/>
      <c r="K9" s="789"/>
      <c r="L9" s="785"/>
      <c r="M9" s="798"/>
    </row>
    <row r="10" spans="1:13" s="483" customFormat="1" ht="3.95" customHeight="1" thickTop="1">
      <c r="A10" s="488"/>
      <c r="B10" s="489"/>
      <c r="C10" s="489"/>
      <c r="D10" s="489"/>
      <c r="E10" s="489"/>
      <c r="F10" s="489"/>
      <c r="G10" s="489"/>
      <c r="H10" s="489"/>
      <c r="I10" s="489"/>
      <c r="J10" s="489"/>
      <c r="K10" s="489"/>
      <c r="L10" s="489"/>
      <c r="M10" s="488"/>
    </row>
    <row r="11" spans="1:13" s="490" customFormat="1" ht="15" customHeight="1">
      <c r="A11" s="490" t="s">
        <v>746</v>
      </c>
      <c r="B11" s="491" t="s">
        <v>790</v>
      </c>
      <c r="C11" s="492">
        <v>20</v>
      </c>
      <c r="D11" s="491">
        <v>11047</v>
      </c>
      <c r="E11" s="491">
        <v>743346</v>
      </c>
      <c r="F11" s="491">
        <v>92529</v>
      </c>
      <c r="G11" s="491">
        <v>13272</v>
      </c>
      <c r="H11" s="491">
        <v>101</v>
      </c>
      <c r="I11" s="491">
        <v>1439</v>
      </c>
      <c r="J11" s="491">
        <v>659265</v>
      </c>
      <c r="K11" s="491">
        <v>195</v>
      </c>
      <c r="L11" s="491">
        <v>88975</v>
      </c>
      <c r="M11" s="493">
        <v>3862797</v>
      </c>
    </row>
    <row r="12" spans="1:13" s="483" customFormat="1" ht="18" customHeight="1">
      <c r="A12" s="483" t="s">
        <v>747</v>
      </c>
      <c r="B12" s="494">
        <v>472672</v>
      </c>
      <c r="C12" s="495" t="s">
        <v>51</v>
      </c>
      <c r="D12" s="494">
        <v>719</v>
      </c>
      <c r="E12" s="494">
        <v>62427</v>
      </c>
      <c r="F12" s="494">
        <v>7320</v>
      </c>
      <c r="G12" s="494">
        <v>1110</v>
      </c>
      <c r="H12" s="494">
        <v>6</v>
      </c>
      <c r="I12" s="494">
        <v>111</v>
      </c>
      <c r="J12" s="494">
        <v>55471</v>
      </c>
      <c r="K12" s="494">
        <v>11</v>
      </c>
      <c r="L12" s="494">
        <v>6986</v>
      </c>
      <c r="M12" s="496">
        <v>315246</v>
      </c>
    </row>
    <row r="13" spans="1:13" s="483" customFormat="1" ht="12" customHeight="1">
      <c r="A13" s="483" t="s">
        <v>748</v>
      </c>
      <c r="B13" s="497">
        <v>234874</v>
      </c>
      <c r="C13" s="495">
        <v>1</v>
      </c>
      <c r="D13" s="494">
        <v>557</v>
      </c>
      <c r="E13" s="494">
        <v>24414</v>
      </c>
      <c r="F13" s="494">
        <v>1425</v>
      </c>
      <c r="G13" s="494">
        <v>331</v>
      </c>
      <c r="H13" s="494">
        <v>7</v>
      </c>
      <c r="I13" s="494">
        <v>18</v>
      </c>
      <c r="J13" s="494">
        <v>21618</v>
      </c>
      <c r="K13" s="494">
        <v>6</v>
      </c>
      <c r="L13" s="494">
        <v>1350</v>
      </c>
      <c r="M13" s="496">
        <v>169115</v>
      </c>
    </row>
    <row r="14" spans="1:13" s="483" customFormat="1" ht="12" customHeight="1">
      <c r="A14" s="483" t="s">
        <v>749</v>
      </c>
      <c r="B14" s="497">
        <v>221708</v>
      </c>
      <c r="C14" s="495">
        <v>1</v>
      </c>
      <c r="D14" s="494">
        <v>763</v>
      </c>
      <c r="E14" s="494">
        <v>21462</v>
      </c>
      <c r="F14" s="494">
        <v>2782</v>
      </c>
      <c r="G14" s="494">
        <v>389</v>
      </c>
      <c r="H14" s="494">
        <v>3</v>
      </c>
      <c r="I14" s="494">
        <v>34</v>
      </c>
      <c r="J14" s="494">
        <v>18880</v>
      </c>
      <c r="K14" s="494">
        <v>3</v>
      </c>
      <c r="L14" s="494">
        <v>2729</v>
      </c>
      <c r="M14" s="496">
        <v>165013</v>
      </c>
    </row>
    <row r="15" spans="1:13" s="483" customFormat="1" ht="12" customHeight="1">
      <c r="A15" s="483" t="s">
        <v>750</v>
      </c>
      <c r="B15" s="494">
        <v>137102</v>
      </c>
      <c r="C15" s="495" t="s">
        <v>51</v>
      </c>
      <c r="D15" s="494">
        <v>438</v>
      </c>
      <c r="E15" s="494">
        <v>13194</v>
      </c>
      <c r="F15" s="494">
        <v>1644</v>
      </c>
      <c r="G15" s="494">
        <v>143</v>
      </c>
      <c r="H15" s="494">
        <v>3</v>
      </c>
      <c r="I15" s="494">
        <v>10</v>
      </c>
      <c r="J15" s="494">
        <v>11674</v>
      </c>
      <c r="K15" s="494">
        <v>4</v>
      </c>
      <c r="L15" s="494">
        <v>1581</v>
      </c>
      <c r="M15" s="496">
        <v>97257</v>
      </c>
    </row>
    <row r="16" spans="1:13" s="483" customFormat="1" ht="12" customHeight="1">
      <c r="A16" s="483" t="s">
        <v>751</v>
      </c>
      <c r="B16" s="494">
        <v>297257</v>
      </c>
      <c r="C16" s="495">
        <v>1</v>
      </c>
      <c r="D16" s="494">
        <v>600</v>
      </c>
      <c r="E16" s="494">
        <v>32195</v>
      </c>
      <c r="F16" s="494">
        <v>3039</v>
      </c>
      <c r="G16" s="494">
        <v>474</v>
      </c>
      <c r="H16" s="494">
        <v>2</v>
      </c>
      <c r="I16" s="494">
        <v>38</v>
      </c>
      <c r="J16" s="494">
        <v>27895</v>
      </c>
      <c r="K16" s="494">
        <v>9</v>
      </c>
      <c r="L16" s="494">
        <v>2932</v>
      </c>
      <c r="M16" s="496">
        <v>218856</v>
      </c>
    </row>
    <row r="17" spans="1:13" s="483" customFormat="1" ht="12" customHeight="1">
      <c r="A17" s="483" t="s">
        <v>752</v>
      </c>
      <c r="B17" s="497">
        <v>519584</v>
      </c>
      <c r="C17" s="495">
        <v>3</v>
      </c>
      <c r="D17" s="494">
        <v>795</v>
      </c>
      <c r="E17" s="494">
        <v>66379</v>
      </c>
      <c r="F17" s="494">
        <v>7183</v>
      </c>
      <c r="G17" s="494">
        <v>1185</v>
      </c>
      <c r="H17" s="494">
        <v>6</v>
      </c>
      <c r="I17" s="494">
        <v>102</v>
      </c>
      <c r="J17" s="494">
        <v>57376</v>
      </c>
      <c r="K17" s="494">
        <v>15</v>
      </c>
      <c r="L17" s="494">
        <v>6837</v>
      </c>
      <c r="M17" s="496">
        <v>380619</v>
      </c>
    </row>
    <row r="18" spans="1:13" s="483" customFormat="1" ht="12" customHeight="1">
      <c r="A18" s="483" t="s">
        <v>753</v>
      </c>
      <c r="B18" s="497">
        <v>1097984</v>
      </c>
      <c r="C18" s="495">
        <v>5</v>
      </c>
      <c r="D18" s="494">
        <v>1714</v>
      </c>
      <c r="E18" s="494">
        <v>249824</v>
      </c>
      <c r="F18" s="494">
        <v>43742</v>
      </c>
      <c r="G18" s="494">
        <v>5121</v>
      </c>
      <c r="H18" s="494">
        <v>30</v>
      </c>
      <c r="I18" s="494">
        <v>697</v>
      </c>
      <c r="J18" s="494">
        <v>227095</v>
      </c>
      <c r="K18" s="494">
        <v>79</v>
      </c>
      <c r="L18" s="494">
        <v>42274</v>
      </c>
      <c r="M18" s="496">
        <v>706980</v>
      </c>
    </row>
    <row r="19" spans="1:13" s="483" customFormat="1" ht="12" customHeight="1">
      <c r="A19" s="483" t="s">
        <v>754</v>
      </c>
      <c r="B19" s="497">
        <v>117338</v>
      </c>
      <c r="C19" s="495">
        <v>1</v>
      </c>
      <c r="D19" s="494">
        <v>339</v>
      </c>
      <c r="E19" s="494">
        <v>9496</v>
      </c>
      <c r="F19" s="494">
        <v>892</v>
      </c>
      <c r="G19" s="494">
        <v>125</v>
      </c>
      <c r="H19" s="494">
        <v>2</v>
      </c>
      <c r="I19" s="494">
        <v>15</v>
      </c>
      <c r="J19" s="494">
        <v>8254</v>
      </c>
      <c r="K19" s="494">
        <v>3</v>
      </c>
      <c r="L19" s="494">
        <v>851</v>
      </c>
      <c r="M19" s="496">
        <v>83682</v>
      </c>
    </row>
    <row r="20" spans="1:13" s="483" customFormat="1" ht="12" customHeight="1">
      <c r="A20" s="483" t="s">
        <v>755</v>
      </c>
      <c r="B20" s="497">
        <v>219661</v>
      </c>
      <c r="C20" s="495">
        <v>1</v>
      </c>
      <c r="D20" s="494">
        <v>548</v>
      </c>
      <c r="E20" s="494">
        <v>21309</v>
      </c>
      <c r="F20" s="494">
        <v>2282</v>
      </c>
      <c r="G20" s="494">
        <v>331</v>
      </c>
      <c r="H20" s="494">
        <v>3</v>
      </c>
      <c r="I20" s="494">
        <v>19</v>
      </c>
      <c r="J20" s="494">
        <v>18595</v>
      </c>
      <c r="K20" s="494">
        <v>2</v>
      </c>
      <c r="L20" s="494">
        <v>2234</v>
      </c>
      <c r="M20" s="496">
        <v>164008</v>
      </c>
    </row>
    <row r="21" spans="1:13" s="483" customFormat="1" ht="12" customHeight="1">
      <c r="A21" s="483" t="s">
        <v>756</v>
      </c>
      <c r="B21" s="494">
        <v>126750</v>
      </c>
      <c r="C21" s="495" t="s">
        <v>51</v>
      </c>
      <c r="D21" s="494">
        <v>312</v>
      </c>
      <c r="E21" s="494">
        <v>12678</v>
      </c>
      <c r="F21" s="494">
        <v>1820</v>
      </c>
      <c r="G21" s="494">
        <v>199</v>
      </c>
      <c r="H21" s="494">
        <v>1</v>
      </c>
      <c r="I21" s="494">
        <v>16</v>
      </c>
      <c r="J21" s="494">
        <v>10636</v>
      </c>
      <c r="K21" s="498" t="s">
        <v>51</v>
      </c>
      <c r="L21" s="494">
        <v>1778</v>
      </c>
      <c r="M21" s="496">
        <v>95446</v>
      </c>
    </row>
    <row r="22" spans="1:13" s="483" customFormat="1" ht="12" customHeight="1">
      <c r="A22" s="483" t="s">
        <v>757</v>
      </c>
      <c r="B22" s="494">
        <v>382252</v>
      </c>
      <c r="C22" s="495" t="s">
        <v>51</v>
      </c>
      <c r="D22" s="494">
        <v>554</v>
      </c>
      <c r="E22" s="494">
        <v>43995</v>
      </c>
      <c r="F22" s="494">
        <v>3790</v>
      </c>
      <c r="G22" s="494">
        <v>789</v>
      </c>
      <c r="H22" s="494">
        <v>7</v>
      </c>
      <c r="I22" s="494">
        <v>96</v>
      </c>
      <c r="J22" s="494">
        <v>39253</v>
      </c>
      <c r="K22" s="494">
        <v>7</v>
      </c>
      <c r="L22" s="494">
        <v>3593</v>
      </c>
      <c r="M22" s="496">
        <v>279998</v>
      </c>
    </row>
    <row r="23" spans="1:13" s="483" customFormat="1" ht="12" customHeight="1">
      <c r="A23" s="483" t="s">
        <v>758</v>
      </c>
      <c r="B23" s="497">
        <v>557754</v>
      </c>
      <c r="C23" s="495" t="s">
        <v>51</v>
      </c>
      <c r="D23" s="494">
        <v>717</v>
      </c>
      <c r="E23" s="494">
        <v>69371</v>
      </c>
      <c r="F23" s="494">
        <v>5619</v>
      </c>
      <c r="G23" s="494">
        <v>1351</v>
      </c>
      <c r="H23" s="494">
        <v>16</v>
      </c>
      <c r="I23" s="494">
        <v>128</v>
      </c>
      <c r="J23" s="494">
        <v>60787</v>
      </c>
      <c r="K23" s="494">
        <v>21</v>
      </c>
      <c r="L23" s="494">
        <v>5353</v>
      </c>
      <c r="M23" s="496">
        <v>398624</v>
      </c>
    </row>
    <row r="24" spans="1:13" s="483" customFormat="1" ht="12" customHeight="1">
      <c r="A24" s="490" t="s">
        <v>759</v>
      </c>
      <c r="B24" s="499">
        <v>133890</v>
      </c>
      <c r="C24" s="492">
        <v>2</v>
      </c>
      <c r="D24" s="491">
        <v>264</v>
      </c>
      <c r="E24" s="491">
        <v>10119</v>
      </c>
      <c r="F24" s="491">
        <v>567</v>
      </c>
      <c r="G24" s="491">
        <v>185</v>
      </c>
      <c r="H24" s="491">
        <v>4</v>
      </c>
      <c r="I24" s="491">
        <v>17</v>
      </c>
      <c r="J24" s="491">
        <v>8698</v>
      </c>
      <c r="K24" s="491">
        <v>1</v>
      </c>
      <c r="L24" s="491">
        <v>532</v>
      </c>
      <c r="M24" s="493">
        <v>101168</v>
      </c>
    </row>
    <row r="25" spans="1:13" s="483" customFormat="1" ht="12" customHeight="1">
      <c r="A25" s="483" t="s">
        <v>760</v>
      </c>
      <c r="B25" s="497">
        <v>152378</v>
      </c>
      <c r="C25" s="495" t="s">
        <v>51</v>
      </c>
      <c r="D25" s="494">
        <v>465</v>
      </c>
      <c r="E25" s="494">
        <v>12556</v>
      </c>
      <c r="F25" s="494">
        <v>848</v>
      </c>
      <c r="G25" s="494">
        <v>179</v>
      </c>
      <c r="H25" s="494">
        <v>3</v>
      </c>
      <c r="I25" s="494">
        <v>12</v>
      </c>
      <c r="J25" s="494">
        <v>11050</v>
      </c>
      <c r="K25" s="494">
        <v>4</v>
      </c>
      <c r="L25" s="494">
        <v>822</v>
      </c>
      <c r="M25" s="496">
        <v>108084</v>
      </c>
    </row>
    <row r="26" spans="1:13" s="483" customFormat="1" ht="12" customHeight="1">
      <c r="A26" s="483" t="s">
        <v>761</v>
      </c>
      <c r="B26" s="497">
        <v>532634</v>
      </c>
      <c r="C26" s="495">
        <v>3</v>
      </c>
      <c r="D26" s="494">
        <v>1675</v>
      </c>
      <c r="E26" s="494">
        <v>69678</v>
      </c>
      <c r="F26" s="494">
        <v>6253</v>
      </c>
      <c r="G26" s="494">
        <v>1045</v>
      </c>
      <c r="H26" s="494">
        <v>4</v>
      </c>
      <c r="I26" s="494">
        <v>97</v>
      </c>
      <c r="J26" s="494">
        <v>60717</v>
      </c>
      <c r="K26" s="494">
        <v>21</v>
      </c>
      <c r="L26" s="494">
        <v>5941</v>
      </c>
      <c r="M26" s="496">
        <v>387277</v>
      </c>
    </row>
    <row r="27" spans="1:13" s="483" customFormat="1" ht="12" customHeight="1">
      <c r="A27" s="483" t="s">
        <v>762</v>
      </c>
      <c r="B27" s="497">
        <v>259507</v>
      </c>
      <c r="C27" s="495">
        <v>2</v>
      </c>
      <c r="D27" s="494">
        <v>580</v>
      </c>
      <c r="E27" s="494">
        <v>23696</v>
      </c>
      <c r="F27" s="494">
        <v>3168</v>
      </c>
      <c r="G27" s="494">
        <v>308</v>
      </c>
      <c r="H27" s="494">
        <v>4</v>
      </c>
      <c r="I27" s="494">
        <v>28</v>
      </c>
      <c r="J27" s="494">
        <v>20745</v>
      </c>
      <c r="K27" s="494">
        <v>9</v>
      </c>
      <c r="L27" s="494">
        <v>3029</v>
      </c>
      <c r="M27" s="496">
        <v>190021</v>
      </c>
    </row>
    <row r="28" spans="1:13" s="483" customFormat="1" ht="3.95" customHeight="1"/>
    <row r="29" spans="1:13" s="483" customFormat="1" ht="12" customHeight="1">
      <c r="A29" s="483" t="s">
        <v>791</v>
      </c>
    </row>
    <row r="30" spans="1:13" s="483" customFormat="1" ht="12" customHeight="1">
      <c r="A30" s="500" t="s">
        <v>792</v>
      </c>
    </row>
  </sheetData>
  <sheetProtection formatCells="0" formatColumns="0" formatRows="0" insertColumns="0" insertRows="0" insertHyperlinks="0" deleteColumns="0" deleteRows="0" sort="0" autoFilter="0" pivotTables="0"/>
  <mergeCells count="17">
    <mergeCell ref="A3:A9"/>
    <mergeCell ref="B3:M3"/>
    <mergeCell ref="B4:B9"/>
    <mergeCell ref="C4:M4"/>
    <mergeCell ref="C5:C9"/>
    <mergeCell ref="D5:D9"/>
    <mergeCell ref="E5:L5"/>
    <mergeCell ref="M5:M9"/>
    <mergeCell ref="E6:E9"/>
    <mergeCell ref="G6:L6"/>
    <mergeCell ref="L8:L9"/>
    <mergeCell ref="F7:F9"/>
    <mergeCell ref="G7:G9"/>
    <mergeCell ref="J7:J9"/>
    <mergeCell ref="H8:H9"/>
    <mergeCell ref="I8:I9"/>
    <mergeCell ref="K8:K9"/>
  </mergeCells>
  <hyperlinks>
    <hyperlink ref="L1" location="'Spis tablic     List of tables'!A1" display="Powrót do spisu tablic"/>
    <hyperlink ref="L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5"/>
  <sheetViews>
    <sheetView workbookViewId="0">
      <selection activeCell="A7" sqref="A7:B7"/>
    </sheetView>
  </sheetViews>
  <sheetFormatPr defaultColWidth="9.140625" defaultRowHeight="12.75"/>
  <cols>
    <col min="1" max="1" width="5.28515625" style="1" customWidth="1"/>
    <col min="2" max="2" width="21" style="1" customWidth="1"/>
    <col min="3" max="14" width="12.7109375" style="1" customWidth="1"/>
    <col min="15" max="15" width="13.28515625" style="1" customWidth="1"/>
    <col min="16" max="28" width="12.7109375" style="1" customWidth="1"/>
    <col min="29" max="29" width="14.85546875" style="1" customWidth="1"/>
    <col min="30" max="34" width="12.7109375" style="1" customWidth="1"/>
    <col min="35" max="35" width="13.42578125" style="1" customWidth="1"/>
    <col min="36" max="38" width="13.85546875" style="1" customWidth="1"/>
    <col min="39" max="43" width="13.28515625" style="1" customWidth="1"/>
    <col min="44" max="49" width="14.42578125" style="1" customWidth="1"/>
    <col min="50" max="16384" width="9.140625" style="1"/>
  </cols>
  <sheetData>
    <row r="1" spans="1:49" s="86" customFormat="1" ht="15.75" customHeight="1">
      <c r="A1" s="530" t="s">
        <v>398</v>
      </c>
      <c r="B1" s="530"/>
      <c r="C1" s="530"/>
      <c r="D1" s="530"/>
      <c r="E1" s="121"/>
    </row>
    <row r="2" spans="1:49" s="88" customFormat="1" ht="15" customHeight="1">
      <c r="A2" s="531" t="s">
        <v>399</v>
      </c>
      <c r="B2" s="532"/>
      <c r="C2" s="532"/>
      <c r="D2" s="532"/>
      <c r="E2" s="122"/>
    </row>
    <row r="3" spans="1:49" ht="17.25" customHeight="1">
      <c r="A3" s="1" t="s">
        <v>400</v>
      </c>
      <c r="F3" s="2"/>
    </row>
    <row r="4" spans="1:49">
      <c r="A4" s="82" t="s">
        <v>296</v>
      </c>
      <c r="B4" s="82"/>
      <c r="J4" s="1032" t="s">
        <v>1</v>
      </c>
      <c r="M4" s="2"/>
      <c r="O4" s="3"/>
    </row>
    <row r="5" spans="1:49">
      <c r="A5" s="70" t="s">
        <v>401</v>
      </c>
      <c r="B5" s="82"/>
      <c r="J5" s="1033" t="s">
        <v>3</v>
      </c>
      <c r="M5" s="4"/>
      <c r="O5" s="3"/>
    </row>
    <row r="6" spans="1:49">
      <c r="A6" s="70" t="s">
        <v>298</v>
      </c>
      <c r="B6" s="82"/>
    </row>
    <row r="7" spans="1:49" s="3" customFormat="1" ht="29.25" customHeight="1">
      <c r="A7" s="508" t="s">
        <v>6</v>
      </c>
      <c r="B7" s="509"/>
      <c r="C7" s="513" t="s">
        <v>32</v>
      </c>
      <c r="D7" s="18"/>
      <c r="E7" s="18"/>
      <c r="F7" s="18"/>
      <c r="G7" s="18"/>
      <c r="H7" s="18"/>
      <c r="I7" s="18"/>
      <c r="J7" s="18"/>
      <c r="K7" s="18"/>
      <c r="L7" s="18"/>
      <c r="M7" s="123"/>
      <c r="N7" s="18"/>
      <c r="O7" s="123"/>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23"/>
      <c r="AS7" s="18"/>
      <c r="AT7" s="18"/>
      <c r="AU7" s="18"/>
      <c r="AV7" s="18"/>
      <c r="AW7" s="18"/>
    </row>
    <row r="8" spans="1:49" s="3" customFormat="1" ht="19.5" customHeight="1">
      <c r="A8" s="535" t="s">
        <v>402</v>
      </c>
      <c r="B8" s="536"/>
      <c r="C8" s="533"/>
      <c r="D8" s="513" t="s">
        <v>403</v>
      </c>
      <c r="E8" s="26"/>
      <c r="F8" s="18"/>
      <c r="G8" s="18"/>
      <c r="H8" s="18"/>
      <c r="I8" s="18"/>
      <c r="J8" s="18"/>
      <c r="K8" s="18"/>
      <c r="L8" s="18"/>
      <c r="M8" s="18"/>
      <c r="N8" s="18"/>
      <c r="O8" s="18"/>
      <c r="P8" s="123"/>
      <c r="Q8" s="123"/>
      <c r="R8" s="123"/>
      <c r="S8" s="123"/>
      <c r="T8" s="123"/>
      <c r="U8" s="123"/>
      <c r="V8" s="18"/>
      <c r="W8" s="18"/>
      <c r="X8" s="18"/>
      <c r="Y8" s="525" t="s">
        <v>36</v>
      </c>
      <c r="Z8" s="124"/>
      <c r="AA8" s="124"/>
      <c r="AB8" s="125"/>
      <c r="AC8" s="525" t="s">
        <v>404</v>
      </c>
      <c r="AD8" s="124"/>
      <c r="AE8" s="124"/>
      <c r="AF8" s="124"/>
      <c r="AG8" s="525" t="s">
        <v>405</v>
      </c>
      <c r="AH8" s="124"/>
      <c r="AI8" s="125"/>
      <c r="AJ8" s="514" t="s">
        <v>406</v>
      </c>
      <c r="AK8" s="14"/>
      <c r="AL8" s="111"/>
      <c r="AM8" s="517" t="s">
        <v>407</v>
      </c>
      <c r="AN8" s="517" t="s">
        <v>408</v>
      </c>
      <c r="AO8" s="513" t="s">
        <v>409</v>
      </c>
      <c r="AP8" s="526"/>
      <c r="AQ8" s="526"/>
      <c r="AR8" s="513" t="s">
        <v>410</v>
      </c>
      <c r="AS8" s="526"/>
      <c r="AT8" s="526"/>
      <c r="AU8" s="526"/>
      <c r="AV8" s="526"/>
      <c r="AW8" s="526"/>
    </row>
    <row r="9" spans="1:49" s="3" customFormat="1" ht="18" customHeight="1">
      <c r="A9" s="535"/>
      <c r="B9" s="536"/>
      <c r="C9" s="533"/>
      <c r="D9" s="539"/>
      <c r="E9" s="509" t="s">
        <v>411</v>
      </c>
      <c r="F9" s="513" t="s">
        <v>412</v>
      </c>
      <c r="G9" s="16"/>
      <c r="H9" s="16"/>
      <c r="I9" s="16"/>
      <c r="J9" s="16"/>
      <c r="K9" s="16"/>
      <c r="L9" s="16"/>
      <c r="M9" s="124"/>
      <c r="N9" s="16"/>
      <c r="O9" s="124"/>
      <c r="P9" s="16"/>
      <c r="Q9" s="16"/>
      <c r="R9" s="16"/>
      <c r="S9" s="16"/>
      <c r="T9" s="16"/>
      <c r="U9" s="16"/>
      <c r="V9" s="529" t="s">
        <v>413</v>
      </c>
      <c r="W9" s="513" t="s">
        <v>414</v>
      </c>
      <c r="X9" s="16"/>
      <c r="Y9" s="525"/>
      <c r="Z9" s="509" t="s">
        <v>415</v>
      </c>
      <c r="AA9" s="509" t="s">
        <v>416</v>
      </c>
      <c r="AB9" s="509" t="s">
        <v>417</v>
      </c>
      <c r="AC9" s="525"/>
      <c r="AD9" s="509" t="s">
        <v>418</v>
      </c>
      <c r="AE9" s="509" t="s">
        <v>419</v>
      </c>
      <c r="AF9" s="513" t="s">
        <v>420</v>
      </c>
      <c r="AG9" s="525"/>
      <c r="AH9" s="509" t="s">
        <v>421</v>
      </c>
      <c r="AI9" s="509" t="s">
        <v>422</v>
      </c>
      <c r="AJ9" s="529"/>
      <c r="AK9" s="509" t="s">
        <v>423</v>
      </c>
      <c r="AL9" s="510" t="s">
        <v>424</v>
      </c>
      <c r="AM9" s="529"/>
      <c r="AN9" s="529"/>
      <c r="AO9" s="510"/>
      <c r="AP9" s="513" t="s">
        <v>425</v>
      </c>
      <c r="AQ9" s="513" t="s">
        <v>426</v>
      </c>
      <c r="AR9" s="525"/>
      <c r="AS9" s="509" t="s">
        <v>427</v>
      </c>
      <c r="AT9" s="509" t="s">
        <v>428</v>
      </c>
      <c r="AU9" s="509" t="s">
        <v>429</v>
      </c>
      <c r="AV9" s="509" t="s">
        <v>430</v>
      </c>
      <c r="AW9" s="513" t="s">
        <v>431</v>
      </c>
    </row>
    <row r="10" spans="1:49" s="3" customFormat="1" ht="15.95" customHeight="1">
      <c r="A10" s="535"/>
      <c r="B10" s="536"/>
      <c r="C10" s="533"/>
      <c r="D10" s="539"/>
      <c r="E10" s="527"/>
      <c r="F10" s="525"/>
      <c r="G10" s="509" t="s">
        <v>432</v>
      </c>
      <c r="H10" s="509" t="s">
        <v>433</v>
      </c>
      <c r="I10" s="509" t="s">
        <v>434</v>
      </c>
      <c r="J10" s="509" t="s">
        <v>435</v>
      </c>
      <c r="K10" s="509" t="s">
        <v>436</v>
      </c>
      <c r="L10" s="509" t="s">
        <v>437</v>
      </c>
      <c r="M10" s="509" t="s">
        <v>438</v>
      </c>
      <c r="N10" s="509" t="s">
        <v>439</v>
      </c>
      <c r="O10" s="513" t="s">
        <v>440</v>
      </c>
      <c r="P10" s="510" t="s">
        <v>441</v>
      </c>
      <c r="Q10" s="510" t="s">
        <v>442</v>
      </c>
      <c r="R10" s="510" t="s">
        <v>443</v>
      </c>
      <c r="S10" s="510" t="s">
        <v>444</v>
      </c>
      <c r="T10" s="509" t="s">
        <v>445</v>
      </c>
      <c r="U10" s="509" t="s">
        <v>446</v>
      </c>
      <c r="V10" s="529"/>
      <c r="W10" s="525"/>
      <c r="X10" s="513" t="s">
        <v>447</v>
      </c>
      <c r="Y10" s="525"/>
      <c r="Z10" s="510"/>
      <c r="AA10" s="510"/>
      <c r="AB10" s="510"/>
      <c r="AC10" s="525"/>
      <c r="AD10" s="510"/>
      <c r="AE10" s="510"/>
      <c r="AF10" s="525"/>
      <c r="AG10" s="525"/>
      <c r="AH10" s="510"/>
      <c r="AI10" s="510"/>
      <c r="AJ10" s="529"/>
      <c r="AK10" s="510"/>
      <c r="AL10" s="510"/>
      <c r="AM10" s="529"/>
      <c r="AN10" s="529"/>
      <c r="AO10" s="510"/>
      <c r="AP10" s="525"/>
      <c r="AQ10" s="525"/>
      <c r="AR10" s="525"/>
      <c r="AS10" s="510"/>
      <c r="AT10" s="510"/>
      <c r="AU10" s="510"/>
      <c r="AV10" s="510"/>
      <c r="AW10" s="525"/>
    </row>
    <row r="11" spans="1:49" s="3" customFormat="1" ht="194.25" customHeight="1">
      <c r="A11" s="535"/>
      <c r="B11" s="536"/>
      <c r="C11" s="534"/>
      <c r="D11" s="540"/>
      <c r="E11" s="528"/>
      <c r="F11" s="514"/>
      <c r="G11" s="517"/>
      <c r="H11" s="517"/>
      <c r="I11" s="517"/>
      <c r="J11" s="517"/>
      <c r="K11" s="517"/>
      <c r="L11" s="517"/>
      <c r="M11" s="517"/>
      <c r="N11" s="517"/>
      <c r="O11" s="514"/>
      <c r="P11" s="517"/>
      <c r="Q11" s="517"/>
      <c r="R11" s="517"/>
      <c r="S11" s="517"/>
      <c r="T11" s="517"/>
      <c r="U11" s="517"/>
      <c r="V11" s="529"/>
      <c r="W11" s="514"/>
      <c r="X11" s="514"/>
      <c r="Y11" s="514"/>
      <c r="Z11" s="517"/>
      <c r="AA11" s="517"/>
      <c r="AB11" s="517"/>
      <c r="AC11" s="514"/>
      <c r="AD11" s="517"/>
      <c r="AE11" s="517"/>
      <c r="AF11" s="514"/>
      <c r="AG11" s="514"/>
      <c r="AH11" s="517"/>
      <c r="AI11" s="517"/>
      <c r="AJ11" s="529"/>
      <c r="AK11" s="517"/>
      <c r="AL11" s="517"/>
      <c r="AM11" s="529"/>
      <c r="AN11" s="529"/>
      <c r="AO11" s="517"/>
      <c r="AP11" s="514"/>
      <c r="AQ11" s="514"/>
      <c r="AR11" s="514"/>
      <c r="AS11" s="517"/>
      <c r="AT11" s="517"/>
      <c r="AU11" s="517"/>
      <c r="AV11" s="517"/>
      <c r="AW11" s="514"/>
    </row>
    <row r="12" spans="1:49" s="3" customFormat="1" ht="16.5" customHeight="1" thickBot="1">
      <c r="A12" s="537"/>
      <c r="B12" s="538"/>
      <c r="C12" s="522" t="s">
        <v>448</v>
      </c>
      <c r="D12" s="505"/>
      <c r="E12" s="505"/>
      <c r="F12" s="505"/>
      <c r="G12" s="505"/>
      <c r="H12" s="505"/>
      <c r="I12" s="505"/>
      <c r="J12" s="505"/>
      <c r="K12" s="505"/>
      <c r="L12" s="505"/>
      <c r="M12" s="505"/>
      <c r="N12" s="505"/>
      <c r="O12" s="505"/>
      <c r="P12" s="505"/>
      <c r="Q12" s="505"/>
      <c r="R12" s="505"/>
      <c r="S12" s="505"/>
      <c r="T12" s="505"/>
      <c r="U12" s="505"/>
      <c r="V12" s="505"/>
      <c r="W12" s="505"/>
      <c r="X12" s="505"/>
      <c r="Y12" s="505"/>
      <c r="Z12" s="505"/>
      <c r="AA12" s="505"/>
      <c r="AB12" s="505"/>
      <c r="AC12" s="505"/>
      <c r="AD12" s="505"/>
      <c r="AE12" s="505"/>
      <c r="AF12" s="505"/>
      <c r="AG12" s="505"/>
      <c r="AH12" s="505"/>
      <c r="AI12" s="505"/>
      <c r="AJ12" s="505"/>
      <c r="AK12" s="505"/>
      <c r="AL12" s="505"/>
      <c r="AM12" s="505"/>
      <c r="AN12" s="505"/>
      <c r="AO12" s="505"/>
      <c r="AP12" s="505"/>
      <c r="AQ12" s="505"/>
      <c r="AR12" s="505"/>
      <c r="AS12" s="505"/>
      <c r="AT12" s="505"/>
      <c r="AU12" s="505"/>
      <c r="AV12" s="505"/>
      <c r="AW12" s="505"/>
    </row>
    <row r="13" spans="1:49" s="3" customFormat="1" ht="3.95" customHeight="1" thickTop="1">
      <c r="A13" s="6"/>
      <c r="B13" s="7"/>
      <c r="C13" s="119"/>
      <c r="D13" s="119"/>
      <c r="E13" s="119"/>
      <c r="F13" s="119"/>
      <c r="G13" s="119"/>
      <c r="H13" s="119"/>
      <c r="I13" s="119"/>
      <c r="J13" s="119"/>
      <c r="K13" s="119"/>
      <c r="L13" s="119"/>
      <c r="M13" s="120"/>
      <c r="N13" s="119"/>
      <c r="O13" s="120"/>
      <c r="P13" s="91"/>
      <c r="Q13" s="91"/>
      <c r="R13" s="91"/>
      <c r="S13" s="91"/>
      <c r="T13" s="91"/>
      <c r="U13" s="91"/>
      <c r="V13" s="91"/>
      <c r="W13" s="90"/>
      <c r="Y13" s="91"/>
      <c r="Z13" s="91"/>
      <c r="AA13" s="91"/>
      <c r="AB13" s="91"/>
      <c r="AC13" s="91"/>
      <c r="AD13" s="91"/>
      <c r="AE13" s="91"/>
      <c r="AG13" s="91"/>
      <c r="AH13" s="91"/>
      <c r="AI13" s="91"/>
      <c r="AJ13" s="91"/>
      <c r="AK13" s="91"/>
      <c r="AL13" s="91"/>
      <c r="AM13" s="91"/>
      <c r="AN13" s="91"/>
      <c r="AS13" s="91"/>
      <c r="AT13" s="91"/>
      <c r="AU13" s="91"/>
      <c r="AV13" s="91"/>
      <c r="AW13" s="5"/>
    </row>
    <row r="14" spans="1:49">
      <c r="A14" s="6">
        <v>2025</v>
      </c>
      <c r="B14" s="15" t="s">
        <v>268</v>
      </c>
      <c r="C14" s="8">
        <v>125.8</v>
      </c>
      <c r="D14" s="8">
        <v>68.599999999999994</v>
      </c>
      <c r="E14" s="8">
        <v>2.4</v>
      </c>
      <c r="F14" s="8">
        <v>60.7</v>
      </c>
      <c r="G14" s="8">
        <v>5.7</v>
      </c>
      <c r="H14" s="8">
        <v>0.3</v>
      </c>
      <c r="I14" s="8">
        <v>1.5</v>
      </c>
      <c r="J14" s="8">
        <v>2.5</v>
      </c>
      <c r="K14" s="8">
        <v>0.5</v>
      </c>
      <c r="L14" s="8">
        <v>0.5</v>
      </c>
      <c r="M14" s="77">
        <v>0.8</v>
      </c>
      <c r="N14" s="77">
        <v>2.2999999999999998</v>
      </c>
      <c r="O14" s="77">
        <v>13.7</v>
      </c>
      <c r="P14" s="8">
        <v>3.4</v>
      </c>
      <c r="Q14" s="8">
        <v>12.6</v>
      </c>
      <c r="R14" s="8">
        <v>3.8</v>
      </c>
      <c r="S14" s="8">
        <v>7.4</v>
      </c>
      <c r="T14" s="77">
        <v>0.2</v>
      </c>
      <c r="U14" s="77">
        <v>1.4</v>
      </c>
      <c r="V14" s="77">
        <v>1.8</v>
      </c>
      <c r="W14" s="77">
        <v>3.7</v>
      </c>
      <c r="X14" s="77">
        <v>1.7</v>
      </c>
      <c r="Y14" s="8">
        <v>10.199999999999999</v>
      </c>
      <c r="Z14" s="8">
        <v>3.1</v>
      </c>
      <c r="AA14" s="8">
        <v>3.8</v>
      </c>
      <c r="AB14" s="8">
        <v>3.3</v>
      </c>
      <c r="AC14" s="8">
        <v>21.3</v>
      </c>
      <c r="AD14" s="8">
        <v>2.1</v>
      </c>
      <c r="AE14" s="77">
        <v>8.4</v>
      </c>
      <c r="AF14" s="77">
        <v>10.8</v>
      </c>
      <c r="AG14" s="8">
        <v>8.3000000000000007</v>
      </c>
      <c r="AH14" s="8">
        <v>8.1</v>
      </c>
      <c r="AI14" s="8">
        <v>0.1</v>
      </c>
      <c r="AJ14" s="8">
        <v>3.2</v>
      </c>
      <c r="AK14" s="8">
        <v>1.3</v>
      </c>
      <c r="AL14" s="8">
        <v>1.9</v>
      </c>
      <c r="AM14" s="8">
        <v>0.9</v>
      </c>
      <c r="AN14" s="8">
        <v>2</v>
      </c>
      <c r="AO14" s="8">
        <v>2.5</v>
      </c>
      <c r="AP14" s="8">
        <v>0.8</v>
      </c>
      <c r="AQ14" s="8">
        <v>0.6</v>
      </c>
      <c r="AR14" s="8">
        <v>5.3</v>
      </c>
      <c r="AS14" s="8">
        <v>0.1</v>
      </c>
      <c r="AT14" s="8">
        <v>0.4</v>
      </c>
      <c r="AU14" s="8">
        <v>0.4</v>
      </c>
      <c r="AV14" s="8">
        <v>2.4</v>
      </c>
      <c r="AW14" s="77">
        <v>0.5</v>
      </c>
    </row>
    <row r="15" spans="1:49">
      <c r="A15" s="6">
        <v>2025</v>
      </c>
      <c r="B15" s="15" t="s">
        <v>269</v>
      </c>
      <c r="C15" s="8">
        <v>125.6</v>
      </c>
      <c r="D15" s="8">
        <v>68.400000000000006</v>
      </c>
      <c r="E15" s="8">
        <v>2.4</v>
      </c>
      <c r="F15" s="8">
        <v>60.6</v>
      </c>
      <c r="G15" s="8">
        <v>5.6</v>
      </c>
      <c r="H15" s="8">
        <v>0.3</v>
      </c>
      <c r="I15" s="8">
        <v>1.5</v>
      </c>
      <c r="J15" s="8">
        <v>2.4</v>
      </c>
      <c r="K15" s="8">
        <v>0.5</v>
      </c>
      <c r="L15" s="8">
        <v>0.5</v>
      </c>
      <c r="M15" s="77">
        <v>0.8</v>
      </c>
      <c r="N15" s="77">
        <v>2.2999999999999998</v>
      </c>
      <c r="O15" s="77">
        <v>13.6</v>
      </c>
      <c r="P15" s="8">
        <v>3.4</v>
      </c>
      <c r="Q15" s="8">
        <v>12.6</v>
      </c>
      <c r="R15" s="8">
        <v>3.8</v>
      </c>
      <c r="S15" s="8">
        <v>7.4</v>
      </c>
      <c r="T15" s="77">
        <v>0.2</v>
      </c>
      <c r="U15" s="77">
        <v>1.4</v>
      </c>
      <c r="V15" s="77">
        <v>1.8</v>
      </c>
      <c r="W15" s="77">
        <v>3.7</v>
      </c>
      <c r="X15" s="77">
        <v>1.7</v>
      </c>
      <c r="Y15" s="8">
        <v>10.199999999999999</v>
      </c>
      <c r="Z15" s="8">
        <v>3.1</v>
      </c>
      <c r="AA15" s="8">
        <v>3.8</v>
      </c>
      <c r="AB15" s="8">
        <v>3.3</v>
      </c>
      <c r="AC15" s="8">
        <v>21.1</v>
      </c>
      <c r="AD15" s="8">
        <v>2.1</v>
      </c>
      <c r="AE15" s="77">
        <v>8.3000000000000007</v>
      </c>
      <c r="AF15" s="77">
        <v>10.7</v>
      </c>
      <c r="AG15" s="8">
        <v>8.3000000000000007</v>
      </c>
      <c r="AH15" s="8">
        <v>8</v>
      </c>
      <c r="AI15" s="8">
        <v>0.1</v>
      </c>
      <c r="AJ15" s="8">
        <v>3.2</v>
      </c>
      <c r="AK15" s="8">
        <v>1.3</v>
      </c>
      <c r="AL15" s="8">
        <v>1.9</v>
      </c>
      <c r="AM15" s="8">
        <v>0.9</v>
      </c>
      <c r="AN15" s="8">
        <v>2</v>
      </c>
      <c r="AO15" s="8">
        <v>2.4</v>
      </c>
      <c r="AP15" s="8">
        <v>0.8</v>
      </c>
      <c r="AQ15" s="8">
        <v>0.6</v>
      </c>
      <c r="AR15" s="8">
        <v>5.6</v>
      </c>
      <c r="AS15" s="8">
        <v>0.3</v>
      </c>
      <c r="AT15" s="8">
        <v>0.4</v>
      </c>
      <c r="AU15" s="8">
        <v>0.4</v>
      </c>
      <c r="AV15" s="8">
        <v>2.4</v>
      </c>
      <c r="AW15" s="77">
        <v>0.5</v>
      </c>
    </row>
    <row r="16" spans="1:49">
      <c r="A16" s="6">
        <v>2025</v>
      </c>
      <c r="B16" s="15" t="s">
        <v>270</v>
      </c>
      <c r="C16" s="8">
        <v>125.7</v>
      </c>
      <c r="D16" s="8">
        <v>68.3</v>
      </c>
      <c r="E16" s="8">
        <v>2.4</v>
      </c>
      <c r="F16" s="8">
        <v>60.5</v>
      </c>
      <c r="G16" s="8">
        <v>5.7</v>
      </c>
      <c r="H16" s="8">
        <v>0.3</v>
      </c>
      <c r="I16" s="8">
        <v>1.5</v>
      </c>
      <c r="J16" s="8">
        <v>2.4</v>
      </c>
      <c r="K16" s="8">
        <v>0.6</v>
      </c>
      <c r="L16" s="8">
        <v>0.5</v>
      </c>
      <c r="M16" s="77">
        <v>0.8</v>
      </c>
      <c r="N16" s="77">
        <v>2.2999999999999998</v>
      </c>
      <c r="O16" s="77">
        <v>13.7</v>
      </c>
      <c r="P16" s="8">
        <v>3.4</v>
      </c>
      <c r="Q16" s="8">
        <v>12.6</v>
      </c>
      <c r="R16" s="8">
        <v>3.8</v>
      </c>
      <c r="S16" s="8">
        <v>7.3</v>
      </c>
      <c r="T16" s="77">
        <v>0.2</v>
      </c>
      <c r="U16" s="77">
        <v>1.4</v>
      </c>
      <c r="V16" s="77">
        <v>1.8</v>
      </c>
      <c r="W16" s="77">
        <v>3.7</v>
      </c>
      <c r="X16" s="77">
        <v>1.7</v>
      </c>
      <c r="Y16" s="8">
        <v>10.4</v>
      </c>
      <c r="Z16" s="8">
        <v>3.1</v>
      </c>
      <c r="AA16" s="8">
        <v>3.9</v>
      </c>
      <c r="AB16" s="8">
        <v>3.3</v>
      </c>
      <c r="AC16" s="8">
        <v>21.1</v>
      </c>
      <c r="AD16" s="8">
        <v>2.1</v>
      </c>
      <c r="AE16" s="77">
        <v>8.4</v>
      </c>
      <c r="AF16" s="77">
        <v>10.6</v>
      </c>
      <c r="AG16" s="8">
        <v>8.3000000000000007</v>
      </c>
      <c r="AH16" s="8">
        <v>8.1</v>
      </c>
      <c r="AI16" s="8">
        <v>0.1</v>
      </c>
      <c r="AJ16" s="8">
        <v>3.2</v>
      </c>
      <c r="AK16" s="8">
        <v>1.3</v>
      </c>
      <c r="AL16" s="8">
        <v>1.9</v>
      </c>
      <c r="AM16" s="8">
        <v>0.9</v>
      </c>
      <c r="AN16" s="8">
        <v>2</v>
      </c>
      <c r="AO16" s="8">
        <v>2.4</v>
      </c>
      <c r="AP16" s="8">
        <v>0.8</v>
      </c>
      <c r="AQ16" s="8">
        <v>0.6</v>
      </c>
      <c r="AR16" s="8">
        <v>5.6</v>
      </c>
      <c r="AS16" s="8">
        <v>0.3</v>
      </c>
      <c r="AT16" s="8">
        <v>0.4</v>
      </c>
      <c r="AU16" s="8">
        <v>0.4</v>
      </c>
      <c r="AV16" s="8">
        <v>2.4</v>
      </c>
      <c r="AW16" s="77">
        <v>0.6</v>
      </c>
    </row>
    <row r="17" spans="1:49">
      <c r="A17" s="6">
        <v>2025</v>
      </c>
      <c r="B17" s="15" t="s">
        <v>271</v>
      </c>
      <c r="C17" s="8">
        <v>125.9</v>
      </c>
      <c r="D17" s="8">
        <v>68.400000000000006</v>
      </c>
      <c r="E17" s="8">
        <v>2.4</v>
      </c>
      <c r="F17" s="8">
        <v>60.5</v>
      </c>
      <c r="G17" s="8">
        <v>5.7</v>
      </c>
      <c r="H17" s="8">
        <v>0.3</v>
      </c>
      <c r="I17" s="8">
        <v>1.5</v>
      </c>
      <c r="J17" s="8">
        <v>2.4</v>
      </c>
      <c r="K17" s="8">
        <v>0.5</v>
      </c>
      <c r="L17" s="8">
        <v>0.5</v>
      </c>
      <c r="M17" s="77">
        <v>0.8</v>
      </c>
      <c r="N17" s="77">
        <v>2.2999999999999998</v>
      </c>
      <c r="O17" s="77">
        <v>13.7</v>
      </c>
      <c r="P17" s="8">
        <v>3.4</v>
      </c>
      <c r="Q17" s="8">
        <v>12.7</v>
      </c>
      <c r="R17" s="8">
        <v>3.8</v>
      </c>
      <c r="S17" s="8">
        <v>7.3</v>
      </c>
      <c r="T17" s="77">
        <v>0.2</v>
      </c>
      <c r="U17" s="77">
        <v>1.4</v>
      </c>
      <c r="V17" s="77">
        <v>1.8</v>
      </c>
      <c r="W17" s="77">
        <v>3.7</v>
      </c>
      <c r="X17" s="77">
        <v>1.7</v>
      </c>
      <c r="Y17" s="8">
        <v>10.4</v>
      </c>
      <c r="Z17" s="8">
        <v>3.2</v>
      </c>
      <c r="AA17" s="8">
        <v>4</v>
      </c>
      <c r="AB17" s="8">
        <v>3.3</v>
      </c>
      <c r="AC17" s="8">
        <v>21.1</v>
      </c>
      <c r="AD17" s="8">
        <v>2.1</v>
      </c>
      <c r="AE17" s="77">
        <v>8.4</v>
      </c>
      <c r="AF17" s="77">
        <v>10.6</v>
      </c>
      <c r="AG17" s="8">
        <v>8.5</v>
      </c>
      <c r="AH17" s="8">
        <v>8.3000000000000007</v>
      </c>
      <c r="AI17" s="8">
        <v>0.1</v>
      </c>
      <c r="AJ17" s="8">
        <v>3.2</v>
      </c>
      <c r="AK17" s="8">
        <v>1.3</v>
      </c>
      <c r="AL17" s="8">
        <v>1.9</v>
      </c>
      <c r="AM17" s="8">
        <v>0.9</v>
      </c>
      <c r="AN17" s="8">
        <v>1.9</v>
      </c>
      <c r="AO17" s="8">
        <v>2.4</v>
      </c>
      <c r="AP17" s="8">
        <v>0.8</v>
      </c>
      <c r="AQ17" s="8">
        <v>0.6</v>
      </c>
      <c r="AR17" s="8">
        <v>5.5</v>
      </c>
      <c r="AS17" s="8">
        <v>0.3</v>
      </c>
      <c r="AT17" s="8">
        <v>0.4</v>
      </c>
      <c r="AU17" s="8">
        <v>0.4</v>
      </c>
      <c r="AV17" s="8">
        <v>2.4</v>
      </c>
      <c r="AW17" s="77">
        <v>0.6</v>
      </c>
    </row>
    <row r="18" spans="1:49">
      <c r="A18" s="6">
        <v>2025</v>
      </c>
      <c r="B18" s="15" t="s">
        <v>272</v>
      </c>
      <c r="C18" s="8">
        <v>125.5</v>
      </c>
      <c r="D18" s="8">
        <v>68.2</v>
      </c>
      <c r="E18" s="8">
        <v>2.4</v>
      </c>
      <c r="F18" s="8">
        <v>60.4</v>
      </c>
      <c r="G18" s="8">
        <v>5.6</v>
      </c>
      <c r="H18" s="8">
        <v>0.3</v>
      </c>
      <c r="I18" s="8">
        <v>1.5</v>
      </c>
      <c r="J18" s="8">
        <v>2.4</v>
      </c>
      <c r="K18" s="8">
        <v>0.6</v>
      </c>
      <c r="L18" s="8">
        <v>0.5</v>
      </c>
      <c r="M18" s="77">
        <v>0.8</v>
      </c>
      <c r="N18" s="77">
        <v>2.2999999999999998</v>
      </c>
      <c r="O18" s="77">
        <v>13.7</v>
      </c>
      <c r="P18" s="8">
        <v>3.4</v>
      </c>
      <c r="Q18" s="8">
        <v>12.7</v>
      </c>
      <c r="R18" s="8">
        <v>3.7</v>
      </c>
      <c r="S18" s="8">
        <v>7.3</v>
      </c>
      <c r="T18" s="77">
        <v>0.2</v>
      </c>
      <c r="U18" s="77">
        <v>1.4</v>
      </c>
      <c r="V18" s="77">
        <v>1.8</v>
      </c>
      <c r="W18" s="77">
        <v>3.7</v>
      </c>
      <c r="X18" s="77">
        <v>1.7</v>
      </c>
      <c r="Y18" s="8">
        <v>10.4</v>
      </c>
      <c r="Z18" s="8">
        <v>3.2</v>
      </c>
      <c r="AA18" s="8">
        <v>4</v>
      </c>
      <c r="AB18" s="8">
        <v>3.3</v>
      </c>
      <c r="AC18" s="8">
        <v>20.9</v>
      </c>
      <c r="AD18" s="8">
        <v>2.1</v>
      </c>
      <c r="AE18" s="77">
        <v>8.3000000000000007</v>
      </c>
      <c r="AF18" s="77">
        <v>10.5</v>
      </c>
      <c r="AG18" s="8">
        <v>8.3000000000000007</v>
      </c>
      <c r="AH18" s="8">
        <v>8.1</v>
      </c>
      <c r="AI18" s="8">
        <v>0.1</v>
      </c>
      <c r="AJ18" s="8">
        <v>3.1</v>
      </c>
      <c r="AK18" s="8">
        <v>1.3</v>
      </c>
      <c r="AL18" s="8">
        <v>1.9</v>
      </c>
      <c r="AM18" s="8">
        <v>0.9</v>
      </c>
      <c r="AN18" s="8">
        <v>1.9</v>
      </c>
      <c r="AO18" s="8">
        <v>2.4</v>
      </c>
      <c r="AP18" s="8">
        <v>0.8</v>
      </c>
      <c r="AQ18" s="8">
        <v>0.6</v>
      </c>
      <c r="AR18" s="8">
        <v>5.6</v>
      </c>
      <c r="AS18" s="8">
        <v>0.3</v>
      </c>
      <c r="AT18" s="8">
        <v>0.4</v>
      </c>
      <c r="AU18" s="8">
        <v>0.4</v>
      </c>
      <c r="AV18" s="8">
        <v>2.4</v>
      </c>
      <c r="AW18" s="77">
        <v>0.6</v>
      </c>
    </row>
    <row r="19" spans="1:49">
      <c r="A19" s="6">
        <v>2025</v>
      </c>
      <c r="B19" s="15" t="s">
        <v>273</v>
      </c>
      <c r="C19" s="8">
        <v>125.6</v>
      </c>
      <c r="D19" s="8">
        <v>68.3</v>
      </c>
      <c r="E19" s="8">
        <v>2.4</v>
      </c>
      <c r="F19" s="8">
        <v>60.4</v>
      </c>
      <c r="G19" s="8">
        <v>5.7</v>
      </c>
      <c r="H19" s="8">
        <v>0.3</v>
      </c>
      <c r="I19" s="8">
        <v>1.5</v>
      </c>
      <c r="J19" s="8">
        <v>2.4</v>
      </c>
      <c r="K19" s="8">
        <v>0.6</v>
      </c>
      <c r="L19" s="8">
        <v>0.5</v>
      </c>
      <c r="M19" s="77">
        <v>0.8</v>
      </c>
      <c r="N19" s="77">
        <v>2.4</v>
      </c>
      <c r="O19" s="77">
        <v>13.7</v>
      </c>
      <c r="P19" s="8">
        <v>3.4</v>
      </c>
      <c r="Q19" s="8">
        <v>12.7</v>
      </c>
      <c r="R19" s="8">
        <v>3.7</v>
      </c>
      <c r="S19" s="8">
        <v>7.3</v>
      </c>
      <c r="T19" s="77">
        <v>0.2</v>
      </c>
      <c r="U19" s="77">
        <v>1.4</v>
      </c>
      <c r="V19" s="77">
        <v>1.8</v>
      </c>
      <c r="W19" s="77">
        <v>3.7</v>
      </c>
      <c r="X19" s="77">
        <v>1.7</v>
      </c>
      <c r="Y19" s="8">
        <v>10.4</v>
      </c>
      <c r="Z19" s="8">
        <v>3.1</v>
      </c>
      <c r="AA19" s="8">
        <v>4</v>
      </c>
      <c r="AB19" s="8">
        <v>3.3</v>
      </c>
      <c r="AC19" s="8">
        <v>20.9</v>
      </c>
      <c r="AD19" s="8">
        <v>2.1</v>
      </c>
      <c r="AE19" s="77">
        <v>8.3000000000000007</v>
      </c>
      <c r="AF19" s="77">
        <v>10.5</v>
      </c>
      <c r="AG19" s="8">
        <v>8.4</v>
      </c>
      <c r="AH19" s="8">
        <v>8.1999999999999993</v>
      </c>
      <c r="AI19" s="8">
        <v>0.1</v>
      </c>
      <c r="AJ19" s="8">
        <v>3.1</v>
      </c>
      <c r="AK19" s="8">
        <v>1.3</v>
      </c>
      <c r="AL19" s="8">
        <v>1.9</v>
      </c>
      <c r="AM19" s="8">
        <v>0.9</v>
      </c>
      <c r="AN19" s="8">
        <v>1.9</v>
      </c>
      <c r="AO19" s="8">
        <v>2.4</v>
      </c>
      <c r="AP19" s="8">
        <v>0.8</v>
      </c>
      <c r="AQ19" s="8">
        <v>0.6</v>
      </c>
      <c r="AR19" s="8">
        <v>5.6</v>
      </c>
      <c r="AS19" s="8">
        <v>0.3</v>
      </c>
      <c r="AT19" s="8">
        <v>0.4</v>
      </c>
      <c r="AU19" s="8">
        <v>0.4</v>
      </c>
      <c r="AV19" s="8">
        <v>2.4</v>
      </c>
      <c r="AW19" s="77">
        <v>0.6</v>
      </c>
    </row>
    <row r="20" spans="1:49" s="3" customFormat="1" ht="12" customHeight="1">
      <c r="A20" s="6">
        <v>2025</v>
      </c>
      <c r="B20" s="15" t="s">
        <v>274</v>
      </c>
      <c r="C20" s="8">
        <v>125.4</v>
      </c>
      <c r="D20" s="8">
        <v>68.3</v>
      </c>
      <c r="E20" s="8">
        <v>2.4</v>
      </c>
      <c r="F20" s="8">
        <v>60.3</v>
      </c>
      <c r="G20" s="8">
        <v>5.6</v>
      </c>
      <c r="H20" s="8">
        <v>0.3</v>
      </c>
      <c r="I20" s="8">
        <v>1.5</v>
      </c>
      <c r="J20" s="8">
        <v>2.4</v>
      </c>
      <c r="K20" s="8">
        <v>0.6</v>
      </c>
      <c r="L20" s="8">
        <v>0.5</v>
      </c>
      <c r="M20" s="77">
        <v>0.7</v>
      </c>
      <c r="N20" s="8">
        <v>2.2999999999999998</v>
      </c>
      <c r="O20" s="77">
        <v>13.8</v>
      </c>
      <c r="P20" s="8">
        <v>3.4</v>
      </c>
      <c r="Q20" s="8">
        <v>12.6</v>
      </c>
      <c r="R20" s="8">
        <v>3.6</v>
      </c>
      <c r="S20" s="8">
        <v>7.3</v>
      </c>
      <c r="T20" s="8">
        <v>0.2</v>
      </c>
      <c r="U20" s="8">
        <v>1.4</v>
      </c>
      <c r="V20" s="8">
        <v>1.8</v>
      </c>
      <c r="W20" s="8">
        <v>3.8</v>
      </c>
      <c r="X20" s="77">
        <v>1.9</v>
      </c>
      <c r="Y20" s="8">
        <v>10.4</v>
      </c>
      <c r="Z20" s="8">
        <v>3.1</v>
      </c>
      <c r="AA20" s="8">
        <v>3.9</v>
      </c>
      <c r="AB20" s="8">
        <v>3.3</v>
      </c>
      <c r="AC20" s="8">
        <v>20.8</v>
      </c>
      <c r="AD20" s="8">
        <v>2.1</v>
      </c>
      <c r="AE20" s="8">
        <v>8.1999999999999993</v>
      </c>
      <c r="AF20" s="77">
        <v>10.5</v>
      </c>
      <c r="AG20" s="8">
        <v>8.3000000000000007</v>
      </c>
      <c r="AH20" s="8">
        <v>8.1</v>
      </c>
      <c r="AI20" s="8">
        <v>0.1</v>
      </c>
      <c r="AJ20" s="8">
        <v>3.1</v>
      </c>
      <c r="AK20" s="8">
        <v>1.3</v>
      </c>
      <c r="AL20" s="8">
        <v>1.9</v>
      </c>
      <c r="AM20" s="8">
        <v>0.9</v>
      </c>
      <c r="AN20" s="8">
        <v>1.9</v>
      </c>
      <c r="AO20" s="8">
        <v>2.5</v>
      </c>
      <c r="AP20" s="8">
        <v>0.8</v>
      </c>
      <c r="AQ20" s="8">
        <v>0.6</v>
      </c>
      <c r="AR20" s="8">
        <v>5.6</v>
      </c>
      <c r="AS20" s="8">
        <v>0.3</v>
      </c>
      <c r="AT20" s="8">
        <v>0.4</v>
      </c>
      <c r="AU20" s="8">
        <v>0.4</v>
      </c>
      <c r="AV20" s="8">
        <v>2.4</v>
      </c>
      <c r="AW20" s="77">
        <v>0.6</v>
      </c>
    </row>
    <row r="21" spans="1:49" s="3" customFormat="1" ht="12" customHeight="1">
      <c r="A21" s="6">
        <v>2025</v>
      </c>
      <c r="B21" s="15" t="s">
        <v>275</v>
      </c>
      <c r="C21" s="8">
        <v>125.3</v>
      </c>
      <c r="D21" s="8">
        <v>68.3</v>
      </c>
      <c r="E21" s="8">
        <v>2.4</v>
      </c>
      <c r="F21" s="8">
        <v>60.3</v>
      </c>
      <c r="G21" s="8">
        <v>5.7</v>
      </c>
      <c r="H21" s="8">
        <v>0.3</v>
      </c>
      <c r="I21" s="8">
        <v>1.5</v>
      </c>
      <c r="J21" s="8">
        <v>2.2999999999999998</v>
      </c>
      <c r="K21" s="8">
        <v>0.6</v>
      </c>
      <c r="L21" s="8">
        <v>0.5</v>
      </c>
      <c r="M21" s="77">
        <v>0.7</v>
      </c>
      <c r="N21" s="8">
        <v>2.4</v>
      </c>
      <c r="O21" s="77">
        <v>13.8</v>
      </c>
      <c r="P21" s="8">
        <v>3.4</v>
      </c>
      <c r="Q21" s="8">
        <v>12.6</v>
      </c>
      <c r="R21" s="8">
        <v>3.6</v>
      </c>
      <c r="S21" s="8">
        <v>7.3</v>
      </c>
      <c r="T21" s="8">
        <v>0.2</v>
      </c>
      <c r="U21" s="8">
        <v>1.4</v>
      </c>
      <c r="V21" s="8">
        <v>1.8</v>
      </c>
      <c r="W21" s="8">
        <v>3.8</v>
      </c>
      <c r="X21" s="77">
        <v>1.9</v>
      </c>
      <c r="Y21" s="8">
        <v>10.4</v>
      </c>
      <c r="Z21" s="8">
        <v>3.1</v>
      </c>
      <c r="AA21" s="8">
        <v>3.9</v>
      </c>
      <c r="AB21" s="8">
        <v>3.3</v>
      </c>
      <c r="AC21" s="8">
        <v>20.7</v>
      </c>
      <c r="AD21" s="8">
        <v>2.1</v>
      </c>
      <c r="AE21" s="8">
        <v>8.1999999999999993</v>
      </c>
      <c r="AF21" s="77">
        <v>10.5</v>
      </c>
      <c r="AG21" s="8">
        <v>8.1999999999999993</v>
      </c>
      <c r="AH21" s="8">
        <v>8</v>
      </c>
      <c r="AI21" s="8">
        <v>0.1</v>
      </c>
      <c r="AJ21" s="8">
        <v>3.2</v>
      </c>
      <c r="AK21" s="8">
        <v>1.3</v>
      </c>
      <c r="AL21" s="8">
        <v>1.9</v>
      </c>
      <c r="AM21" s="8">
        <v>0.9</v>
      </c>
      <c r="AN21" s="8">
        <v>1.9</v>
      </c>
      <c r="AO21" s="8">
        <v>2.5</v>
      </c>
      <c r="AP21" s="8">
        <v>0.8</v>
      </c>
      <c r="AQ21" s="8">
        <v>0.6</v>
      </c>
      <c r="AR21" s="8">
        <v>5.6</v>
      </c>
      <c r="AS21" s="8">
        <v>0.3</v>
      </c>
      <c r="AT21" s="8">
        <v>0.4</v>
      </c>
      <c r="AU21" s="8">
        <v>0.4</v>
      </c>
      <c r="AV21" s="8">
        <v>2.4</v>
      </c>
      <c r="AW21" s="77">
        <v>0.6</v>
      </c>
    </row>
    <row r="22" spans="1:49" s="3" customFormat="1" ht="12" customHeight="1">
      <c r="A22" s="6">
        <v>2025</v>
      </c>
      <c r="B22" s="15" t="s">
        <v>276</v>
      </c>
      <c r="C22" s="8">
        <v>125.4</v>
      </c>
      <c r="D22" s="8">
        <v>68.3</v>
      </c>
      <c r="E22" s="8">
        <v>2.4</v>
      </c>
      <c r="F22" s="8">
        <v>60.4</v>
      </c>
      <c r="G22" s="8">
        <v>5.6</v>
      </c>
      <c r="H22" s="8">
        <v>0.3</v>
      </c>
      <c r="I22" s="8">
        <v>1.5</v>
      </c>
      <c r="J22" s="8">
        <v>2.2999999999999998</v>
      </c>
      <c r="K22" s="8">
        <v>0.6</v>
      </c>
      <c r="L22" s="8">
        <v>0.5</v>
      </c>
      <c r="M22" s="77">
        <v>0.7</v>
      </c>
      <c r="N22" s="8">
        <v>2.4</v>
      </c>
      <c r="O22" s="77">
        <v>13.8</v>
      </c>
      <c r="P22" s="8">
        <v>3.4</v>
      </c>
      <c r="Q22" s="8">
        <v>12.6</v>
      </c>
      <c r="R22" s="8">
        <v>3.6</v>
      </c>
      <c r="S22" s="8">
        <v>7.3</v>
      </c>
      <c r="T22" s="8">
        <v>0.2</v>
      </c>
      <c r="U22" s="8">
        <v>1.4</v>
      </c>
      <c r="V22" s="8">
        <v>1.8</v>
      </c>
      <c r="W22" s="8">
        <v>3.8</v>
      </c>
      <c r="X22" s="77">
        <v>1.9</v>
      </c>
      <c r="Y22" s="8">
        <v>10.4</v>
      </c>
      <c r="Z22" s="8">
        <v>3.2</v>
      </c>
      <c r="AA22" s="8">
        <v>3.9</v>
      </c>
      <c r="AB22" s="8">
        <v>3.3</v>
      </c>
      <c r="AC22" s="8">
        <v>20.7</v>
      </c>
      <c r="AD22" s="8">
        <v>2.1</v>
      </c>
      <c r="AE22" s="8">
        <v>8.1</v>
      </c>
      <c r="AF22" s="77">
        <v>10.5</v>
      </c>
      <c r="AG22" s="8">
        <v>8.3000000000000007</v>
      </c>
      <c r="AH22" s="8">
        <v>8.1</v>
      </c>
      <c r="AI22" s="8">
        <v>0.1</v>
      </c>
      <c r="AJ22" s="8">
        <v>3.2</v>
      </c>
      <c r="AK22" s="8">
        <v>1.3</v>
      </c>
      <c r="AL22" s="8">
        <v>1.9</v>
      </c>
      <c r="AM22" s="8">
        <v>0.9</v>
      </c>
      <c r="AN22" s="8">
        <v>1.9</v>
      </c>
      <c r="AO22" s="8">
        <v>2.5</v>
      </c>
      <c r="AP22" s="8">
        <v>0.8</v>
      </c>
      <c r="AQ22" s="8">
        <v>0.6</v>
      </c>
      <c r="AR22" s="8">
        <v>5.6</v>
      </c>
      <c r="AS22" s="8">
        <v>0.3</v>
      </c>
      <c r="AT22" s="8">
        <v>0.4</v>
      </c>
      <c r="AU22" s="8">
        <v>0.4</v>
      </c>
      <c r="AV22" s="8">
        <v>2.4</v>
      </c>
      <c r="AW22" s="77">
        <v>0.6</v>
      </c>
    </row>
    <row r="23" spans="1:49" s="3" customFormat="1" ht="12" customHeight="1">
      <c r="A23" s="6">
        <v>2025</v>
      </c>
      <c r="B23" s="15">
        <v>10</v>
      </c>
      <c r="C23" s="8">
        <v>125.7</v>
      </c>
      <c r="D23" s="8">
        <v>68.599999999999994</v>
      </c>
      <c r="E23" s="8">
        <v>2.4</v>
      </c>
      <c r="F23" s="8">
        <v>60.7</v>
      </c>
      <c r="G23" s="8">
        <v>5.7</v>
      </c>
      <c r="H23" s="8">
        <v>0.3</v>
      </c>
      <c r="I23" s="8">
        <v>1.5</v>
      </c>
      <c r="J23" s="8">
        <v>2.2999999999999998</v>
      </c>
      <c r="K23" s="8">
        <v>0.6</v>
      </c>
      <c r="L23" s="8">
        <v>0.5</v>
      </c>
      <c r="M23" s="77">
        <v>0.7</v>
      </c>
      <c r="N23" s="8">
        <v>2.4</v>
      </c>
      <c r="O23" s="77">
        <v>13.7</v>
      </c>
      <c r="P23" s="8">
        <v>3.4</v>
      </c>
      <c r="Q23" s="8">
        <v>12.7</v>
      </c>
      <c r="R23" s="8">
        <v>3.6</v>
      </c>
      <c r="S23" s="8">
        <v>7.4</v>
      </c>
      <c r="T23" s="8">
        <v>0.2</v>
      </c>
      <c r="U23" s="8">
        <v>1.4</v>
      </c>
      <c r="V23" s="8">
        <v>1.8</v>
      </c>
      <c r="W23" s="8">
        <v>3.8</v>
      </c>
      <c r="X23" s="77">
        <v>1.9</v>
      </c>
      <c r="Y23" s="8">
        <v>10.4</v>
      </c>
      <c r="Z23" s="8">
        <v>3.2</v>
      </c>
      <c r="AA23" s="8">
        <v>4</v>
      </c>
      <c r="AB23" s="8">
        <v>3.3</v>
      </c>
      <c r="AC23" s="8">
        <v>20.5</v>
      </c>
      <c r="AD23" s="8">
        <v>2.1</v>
      </c>
      <c r="AE23" s="8">
        <v>8.1</v>
      </c>
      <c r="AF23" s="77">
        <v>10.3</v>
      </c>
      <c r="AG23" s="8">
        <v>8.3000000000000007</v>
      </c>
      <c r="AH23" s="8">
        <v>8.1</v>
      </c>
      <c r="AI23" s="8">
        <v>0.1</v>
      </c>
      <c r="AJ23" s="8">
        <v>3.2</v>
      </c>
      <c r="AK23" s="8">
        <v>1.3</v>
      </c>
      <c r="AL23" s="8">
        <v>1.9</v>
      </c>
      <c r="AM23" s="8">
        <v>0.9</v>
      </c>
      <c r="AN23" s="8">
        <v>1.9</v>
      </c>
      <c r="AO23" s="8">
        <v>2.5</v>
      </c>
      <c r="AP23" s="8">
        <v>0.8</v>
      </c>
      <c r="AQ23" s="8">
        <v>0.6</v>
      </c>
      <c r="AR23" s="8">
        <v>5.6</v>
      </c>
      <c r="AS23" s="8">
        <v>0.3</v>
      </c>
      <c r="AT23" s="8">
        <v>0.4</v>
      </c>
      <c r="AU23" s="8">
        <v>0.4</v>
      </c>
      <c r="AV23" s="8">
        <v>2.4</v>
      </c>
      <c r="AW23" s="77">
        <v>0.6</v>
      </c>
    </row>
    <row r="24" spans="1:49" s="3" customFormat="1" ht="12" customHeight="1">
      <c r="A24" s="6">
        <v>2025</v>
      </c>
      <c r="B24" s="15">
        <v>11</v>
      </c>
      <c r="C24" s="8">
        <v>125.8</v>
      </c>
      <c r="D24" s="8">
        <v>68.900000000000006</v>
      </c>
      <c r="E24" s="8">
        <v>2.5</v>
      </c>
      <c r="F24" s="8">
        <v>60.7</v>
      </c>
      <c r="G24" s="8">
        <v>5.7</v>
      </c>
      <c r="H24" s="8">
        <v>0.3</v>
      </c>
      <c r="I24" s="8">
        <v>1.5</v>
      </c>
      <c r="J24" s="8">
        <v>2.4</v>
      </c>
      <c r="K24" s="8">
        <v>0.6</v>
      </c>
      <c r="L24" s="8">
        <v>0.5</v>
      </c>
      <c r="M24" s="77">
        <v>0.7</v>
      </c>
      <c r="N24" s="8">
        <v>2.4</v>
      </c>
      <c r="O24" s="77">
        <v>13.7</v>
      </c>
      <c r="P24" s="8">
        <v>3.5</v>
      </c>
      <c r="Q24" s="8">
        <v>12.7</v>
      </c>
      <c r="R24" s="8">
        <v>3.5</v>
      </c>
      <c r="S24" s="8">
        <v>7.4</v>
      </c>
      <c r="T24" s="8">
        <v>0.2</v>
      </c>
      <c r="U24" s="8">
        <v>1.4</v>
      </c>
      <c r="V24" s="8">
        <v>1.8</v>
      </c>
      <c r="W24" s="8">
        <v>3.8</v>
      </c>
      <c r="X24" s="77">
        <v>1.9</v>
      </c>
      <c r="Y24" s="8">
        <v>10.4</v>
      </c>
      <c r="Z24" s="8">
        <v>3.2</v>
      </c>
      <c r="AA24" s="8">
        <v>4</v>
      </c>
      <c r="AB24" s="8">
        <v>3.3</v>
      </c>
      <c r="AC24" s="8">
        <v>20.5</v>
      </c>
      <c r="AD24" s="8">
        <v>2.1</v>
      </c>
      <c r="AE24" s="8">
        <v>8.1999999999999993</v>
      </c>
      <c r="AF24" s="77">
        <v>10.3</v>
      </c>
      <c r="AG24" s="8">
        <v>8.4</v>
      </c>
      <c r="AH24" s="8">
        <v>8.1</v>
      </c>
      <c r="AI24" s="8">
        <v>0.1</v>
      </c>
      <c r="AJ24" s="8">
        <v>3.2</v>
      </c>
      <c r="AK24" s="8">
        <v>1.3</v>
      </c>
      <c r="AL24" s="8">
        <v>1.9</v>
      </c>
      <c r="AM24" s="8">
        <v>0.9</v>
      </c>
      <c r="AN24" s="8">
        <v>1.9</v>
      </c>
      <c r="AO24" s="8">
        <v>2.5</v>
      </c>
      <c r="AP24" s="8">
        <v>0.8</v>
      </c>
      <c r="AQ24" s="8">
        <v>0.6</v>
      </c>
      <c r="AR24" s="8">
        <v>5.5</v>
      </c>
      <c r="AS24" s="8">
        <v>0.3</v>
      </c>
      <c r="AT24" s="8">
        <v>0.4</v>
      </c>
      <c r="AU24" s="8">
        <v>0.4</v>
      </c>
      <c r="AV24" s="8">
        <v>2.2999999999999998</v>
      </c>
      <c r="AW24" s="77">
        <v>0.6</v>
      </c>
    </row>
    <row r="25" spans="1:49" s="3" customFormat="1" ht="12" customHeight="1">
      <c r="A25" s="6">
        <v>2025</v>
      </c>
      <c r="B25" s="15">
        <v>12</v>
      </c>
      <c r="C25" s="8">
        <v>125.4</v>
      </c>
      <c r="D25" s="8">
        <v>68.5</v>
      </c>
      <c r="E25" s="8">
        <v>2.5</v>
      </c>
      <c r="F25" s="8">
        <v>60.4</v>
      </c>
      <c r="G25" s="8">
        <v>5.6</v>
      </c>
      <c r="H25" s="8">
        <v>0.3</v>
      </c>
      <c r="I25" s="8">
        <v>1.5</v>
      </c>
      <c r="J25" s="8">
        <v>2.4</v>
      </c>
      <c r="K25" s="8">
        <v>0.6</v>
      </c>
      <c r="L25" s="8">
        <v>0.5</v>
      </c>
      <c r="M25" s="77">
        <v>0.7</v>
      </c>
      <c r="N25" s="8">
        <v>2.4</v>
      </c>
      <c r="O25" s="77">
        <v>13.6</v>
      </c>
      <c r="P25" s="8">
        <v>3.5</v>
      </c>
      <c r="Q25" s="8">
        <v>12.5</v>
      </c>
      <c r="R25" s="8">
        <v>3.5</v>
      </c>
      <c r="S25" s="8">
        <v>7.4</v>
      </c>
      <c r="T25" s="8">
        <v>0.2</v>
      </c>
      <c r="U25" s="8">
        <v>1.4</v>
      </c>
      <c r="V25" s="8">
        <v>1.8</v>
      </c>
      <c r="W25" s="8">
        <v>3.8</v>
      </c>
      <c r="X25" s="77">
        <v>1.9</v>
      </c>
      <c r="Y25" s="8">
        <v>10.4</v>
      </c>
      <c r="Z25" s="8">
        <v>3.2</v>
      </c>
      <c r="AA25" s="8">
        <v>3.9</v>
      </c>
      <c r="AB25" s="8">
        <v>3.3</v>
      </c>
      <c r="AC25" s="8">
        <v>20.5</v>
      </c>
      <c r="AD25" s="8">
        <v>2.1</v>
      </c>
      <c r="AE25" s="8">
        <v>8.1999999999999993</v>
      </c>
      <c r="AF25" s="77">
        <v>10.3</v>
      </c>
      <c r="AG25" s="8">
        <v>8.3000000000000007</v>
      </c>
      <c r="AH25" s="8">
        <v>8.1</v>
      </c>
      <c r="AI25" s="8">
        <v>0.1</v>
      </c>
      <c r="AJ25" s="8">
        <v>3.2</v>
      </c>
      <c r="AK25" s="8">
        <v>1.3</v>
      </c>
      <c r="AL25" s="8">
        <v>1.9</v>
      </c>
      <c r="AM25" s="8">
        <v>0.9</v>
      </c>
      <c r="AN25" s="8">
        <v>1.9</v>
      </c>
      <c r="AO25" s="8">
        <v>2.5</v>
      </c>
      <c r="AP25" s="8">
        <v>0.8</v>
      </c>
      <c r="AQ25" s="8">
        <v>0.6</v>
      </c>
      <c r="AR25" s="8">
        <v>5.5</v>
      </c>
      <c r="AS25" s="8">
        <v>0.3</v>
      </c>
      <c r="AT25" s="8">
        <v>0.4</v>
      </c>
      <c r="AU25" s="8">
        <v>0.4</v>
      </c>
      <c r="AV25" s="8">
        <v>2.2999999999999998</v>
      </c>
      <c r="AW25" s="77">
        <v>0.6</v>
      </c>
    </row>
    <row r="26" spans="1:49" s="3" customFormat="1" ht="18" customHeight="1">
      <c r="A26" s="6">
        <v>2026</v>
      </c>
      <c r="B26" s="15" t="s">
        <v>268</v>
      </c>
      <c r="C26" s="8">
        <v>123.3</v>
      </c>
      <c r="D26" s="8">
        <v>68.3</v>
      </c>
      <c r="E26" s="8">
        <v>2.6</v>
      </c>
      <c r="F26" s="8">
        <v>60</v>
      </c>
      <c r="G26" s="8">
        <v>5.6</v>
      </c>
      <c r="H26" s="8">
        <v>0.3</v>
      </c>
      <c r="I26" s="8">
        <v>1.5</v>
      </c>
      <c r="J26" s="8">
        <v>2.2999999999999998</v>
      </c>
      <c r="K26" s="8">
        <v>0.6</v>
      </c>
      <c r="L26" s="8">
        <v>0.5</v>
      </c>
      <c r="M26" s="77">
        <v>0.8</v>
      </c>
      <c r="N26" s="8">
        <v>2.1</v>
      </c>
      <c r="O26" s="77">
        <v>13.3</v>
      </c>
      <c r="P26" s="8">
        <v>3.5</v>
      </c>
      <c r="Q26" s="8">
        <v>12.5</v>
      </c>
      <c r="R26" s="8">
        <v>3.8</v>
      </c>
      <c r="S26" s="8">
        <v>7.5</v>
      </c>
      <c r="T26" s="8">
        <v>0.2</v>
      </c>
      <c r="U26" s="8">
        <v>1.3</v>
      </c>
      <c r="V26" s="8">
        <v>1.8</v>
      </c>
      <c r="W26" s="8">
        <v>4</v>
      </c>
      <c r="X26" s="77">
        <v>1.9</v>
      </c>
      <c r="Y26" s="8">
        <v>10.1</v>
      </c>
      <c r="Z26" s="8">
        <v>3</v>
      </c>
      <c r="AA26" s="8">
        <v>4</v>
      </c>
      <c r="AB26" s="8">
        <v>3</v>
      </c>
      <c r="AC26" s="8">
        <v>20</v>
      </c>
      <c r="AD26" s="8">
        <v>2.2000000000000002</v>
      </c>
      <c r="AE26" s="8">
        <v>7.9</v>
      </c>
      <c r="AF26" s="77">
        <v>9.9</v>
      </c>
      <c r="AG26" s="8">
        <v>8.1999999999999993</v>
      </c>
      <c r="AH26" s="8">
        <v>8.1999999999999993</v>
      </c>
      <c r="AI26" s="8">
        <v>0.1</v>
      </c>
      <c r="AJ26" s="8">
        <v>3</v>
      </c>
      <c r="AK26" s="8">
        <v>1.3</v>
      </c>
      <c r="AL26" s="8">
        <v>1.7</v>
      </c>
      <c r="AM26" s="8">
        <v>0.8</v>
      </c>
      <c r="AN26" s="8">
        <v>2</v>
      </c>
      <c r="AO26" s="8">
        <v>2.4</v>
      </c>
      <c r="AP26" s="8">
        <v>1</v>
      </c>
      <c r="AQ26" s="8">
        <v>0.5</v>
      </c>
      <c r="AR26" s="8">
        <v>4.8</v>
      </c>
      <c r="AS26" s="8" t="s">
        <v>42</v>
      </c>
      <c r="AT26" s="8">
        <v>0.2</v>
      </c>
      <c r="AU26" s="8" t="s">
        <v>42</v>
      </c>
      <c r="AV26" s="8">
        <v>2.2999999999999998</v>
      </c>
      <c r="AW26" s="77">
        <v>0.6</v>
      </c>
    </row>
    <row r="27" spans="1:49" s="3" customFormat="1" ht="12" customHeight="1">
      <c r="A27" s="6">
        <v>2026</v>
      </c>
      <c r="B27" s="15" t="s">
        <v>269</v>
      </c>
      <c r="C27" s="8">
        <v>124</v>
      </c>
      <c r="D27" s="8">
        <v>68.3</v>
      </c>
      <c r="E27" s="8">
        <v>2.7</v>
      </c>
      <c r="F27" s="8">
        <v>59.9</v>
      </c>
      <c r="G27" s="8">
        <v>5.7</v>
      </c>
      <c r="H27" s="8">
        <v>0.3</v>
      </c>
      <c r="I27" s="8">
        <v>1.5</v>
      </c>
      <c r="J27" s="8">
        <v>2.2999999999999998</v>
      </c>
      <c r="K27" s="8">
        <v>0.6</v>
      </c>
      <c r="L27" s="8">
        <v>0.5</v>
      </c>
      <c r="M27" s="77">
        <v>0.7</v>
      </c>
      <c r="N27" s="8">
        <v>2.1</v>
      </c>
      <c r="O27" s="77">
        <v>13.2</v>
      </c>
      <c r="P27" s="8">
        <v>3.5</v>
      </c>
      <c r="Q27" s="8">
        <v>12.5</v>
      </c>
      <c r="R27" s="8">
        <v>3.7</v>
      </c>
      <c r="S27" s="8">
        <v>7.5</v>
      </c>
      <c r="T27" s="8">
        <v>0.2</v>
      </c>
      <c r="U27" s="8">
        <v>1.3</v>
      </c>
      <c r="V27" s="8">
        <v>1.8</v>
      </c>
      <c r="W27" s="8">
        <v>4</v>
      </c>
      <c r="X27" s="77">
        <v>1.9</v>
      </c>
      <c r="Y27" s="8">
        <v>10.3</v>
      </c>
      <c r="Z27" s="8">
        <v>2.9</v>
      </c>
      <c r="AA27" s="8">
        <v>4</v>
      </c>
      <c r="AB27" s="8">
        <v>3.3</v>
      </c>
      <c r="AC27" s="8">
        <v>20.100000000000001</v>
      </c>
      <c r="AD27" s="8">
        <v>2.2000000000000002</v>
      </c>
      <c r="AE27" s="8">
        <v>8</v>
      </c>
      <c r="AF27" s="77">
        <v>10</v>
      </c>
      <c r="AG27" s="8">
        <v>8.1999999999999993</v>
      </c>
      <c r="AH27" s="8">
        <v>8.1</v>
      </c>
      <c r="AI27" s="8">
        <v>0.1</v>
      </c>
      <c r="AJ27" s="8">
        <v>3</v>
      </c>
      <c r="AK27" s="8">
        <v>1.3</v>
      </c>
      <c r="AL27" s="8">
        <v>1.8</v>
      </c>
      <c r="AM27" s="8">
        <v>0.9</v>
      </c>
      <c r="AN27" s="8">
        <v>2</v>
      </c>
      <c r="AO27" s="8">
        <v>2.4</v>
      </c>
      <c r="AP27" s="8">
        <v>1</v>
      </c>
      <c r="AQ27" s="8">
        <v>0.5</v>
      </c>
      <c r="AR27" s="8">
        <v>5.2</v>
      </c>
      <c r="AS27" s="8">
        <v>0.3</v>
      </c>
      <c r="AT27" s="8">
        <v>0.3</v>
      </c>
      <c r="AU27" s="8">
        <v>0.3</v>
      </c>
      <c r="AV27" s="8">
        <v>2.2999999999999998</v>
      </c>
      <c r="AW27" s="77">
        <v>0.6</v>
      </c>
    </row>
    <row r="28" spans="1:49" s="3" customFormat="1" ht="12" customHeight="1">
      <c r="A28" s="6">
        <v>2026</v>
      </c>
      <c r="B28" s="15" t="s">
        <v>270</v>
      </c>
      <c r="C28" s="8">
        <v>124.3</v>
      </c>
      <c r="D28" s="8">
        <v>68.5</v>
      </c>
      <c r="E28" s="8">
        <v>2.7</v>
      </c>
      <c r="F28" s="8">
        <v>60.1</v>
      </c>
      <c r="G28" s="8">
        <v>5.7</v>
      </c>
      <c r="H28" s="8">
        <v>0.3</v>
      </c>
      <c r="I28" s="8">
        <v>1.4</v>
      </c>
      <c r="J28" s="8">
        <v>2.2999999999999998</v>
      </c>
      <c r="K28" s="8">
        <v>0.6</v>
      </c>
      <c r="L28" s="8">
        <v>0.5</v>
      </c>
      <c r="M28" s="77">
        <v>0.7</v>
      </c>
      <c r="N28" s="8">
        <v>2.1</v>
      </c>
      <c r="O28" s="77">
        <v>13.2</v>
      </c>
      <c r="P28" s="8">
        <v>3.6</v>
      </c>
      <c r="Q28" s="8">
        <v>12.6</v>
      </c>
      <c r="R28" s="8">
        <v>3.7</v>
      </c>
      <c r="S28" s="8">
        <v>7.6</v>
      </c>
      <c r="T28" s="8">
        <v>0.2</v>
      </c>
      <c r="U28" s="8">
        <v>1.3</v>
      </c>
      <c r="V28" s="8">
        <v>1.8</v>
      </c>
      <c r="W28" s="8">
        <v>4</v>
      </c>
      <c r="X28" s="77">
        <v>1.9</v>
      </c>
      <c r="Y28" s="8">
        <v>10.3</v>
      </c>
      <c r="Z28" s="8">
        <v>3</v>
      </c>
      <c r="AA28" s="8">
        <v>4.0999999999999996</v>
      </c>
      <c r="AB28" s="8">
        <v>3.3</v>
      </c>
      <c r="AC28" s="8">
        <v>20.100000000000001</v>
      </c>
      <c r="AD28" s="8">
        <v>2.2000000000000002</v>
      </c>
      <c r="AE28" s="8">
        <v>8</v>
      </c>
      <c r="AF28" s="77">
        <v>10</v>
      </c>
      <c r="AG28" s="8">
        <v>8.3000000000000007</v>
      </c>
      <c r="AH28" s="8">
        <v>8.1</v>
      </c>
      <c r="AI28" s="8">
        <v>0.1</v>
      </c>
      <c r="AJ28" s="8">
        <v>3</v>
      </c>
      <c r="AK28" s="8">
        <v>1.3</v>
      </c>
      <c r="AL28" s="8">
        <v>1.8</v>
      </c>
      <c r="AM28" s="8">
        <v>0.9</v>
      </c>
      <c r="AN28" s="8">
        <v>2</v>
      </c>
      <c r="AO28" s="8">
        <v>2.4</v>
      </c>
      <c r="AP28" s="8">
        <v>1</v>
      </c>
      <c r="AQ28" s="8">
        <v>0.5</v>
      </c>
      <c r="AR28" s="8">
        <v>5.2</v>
      </c>
      <c r="AS28" s="8">
        <v>0.3</v>
      </c>
      <c r="AT28" s="8">
        <v>0.3</v>
      </c>
      <c r="AU28" s="8">
        <v>0.3</v>
      </c>
      <c r="AV28" s="8">
        <v>2.2000000000000002</v>
      </c>
      <c r="AW28" s="77">
        <v>0.6</v>
      </c>
    </row>
    <row r="29" spans="1:49" s="22" customFormat="1" ht="12" customHeight="1">
      <c r="A29" s="126"/>
      <c r="B29" s="29" t="s">
        <v>172</v>
      </c>
      <c r="C29" s="23">
        <v>98.9</v>
      </c>
      <c r="D29" s="23">
        <v>100.3</v>
      </c>
      <c r="E29" s="23">
        <v>110.1</v>
      </c>
      <c r="F29" s="23">
        <v>99.4</v>
      </c>
      <c r="G29" s="23">
        <v>101.4</v>
      </c>
      <c r="H29" s="23">
        <v>101</v>
      </c>
      <c r="I29" s="23">
        <v>92</v>
      </c>
      <c r="J29" s="23">
        <v>95.1</v>
      </c>
      <c r="K29" s="23">
        <v>105.3</v>
      </c>
      <c r="L29" s="23">
        <v>94.4</v>
      </c>
      <c r="M29" s="72">
        <v>84.4</v>
      </c>
      <c r="N29" s="23">
        <v>89.4</v>
      </c>
      <c r="O29" s="72">
        <v>96.4</v>
      </c>
      <c r="P29" s="23">
        <v>105.7</v>
      </c>
      <c r="Q29" s="23">
        <v>99.7</v>
      </c>
      <c r="R29" s="23">
        <v>98.2</v>
      </c>
      <c r="S29" s="23">
        <v>103.2</v>
      </c>
      <c r="T29" s="23">
        <v>124.3</v>
      </c>
      <c r="U29" s="23">
        <v>95.9</v>
      </c>
      <c r="V29" s="23">
        <v>97.7</v>
      </c>
      <c r="W29" s="23">
        <v>108.3</v>
      </c>
      <c r="X29" s="72">
        <v>113.6</v>
      </c>
      <c r="Y29" s="23">
        <v>99.3</v>
      </c>
      <c r="Z29" s="23">
        <v>94.5</v>
      </c>
      <c r="AA29" s="23">
        <v>103.3</v>
      </c>
      <c r="AB29" s="23">
        <v>99</v>
      </c>
      <c r="AC29" s="23">
        <v>95.5</v>
      </c>
      <c r="AD29" s="23">
        <v>103.4</v>
      </c>
      <c r="AE29" s="23">
        <v>95.4</v>
      </c>
      <c r="AF29" s="72">
        <v>94</v>
      </c>
      <c r="AG29" s="23">
        <v>99.7</v>
      </c>
      <c r="AH29" s="23">
        <v>100.8</v>
      </c>
      <c r="AI29" s="23">
        <v>70.8</v>
      </c>
      <c r="AJ29" s="23">
        <v>94.9</v>
      </c>
      <c r="AK29" s="23">
        <v>99.3</v>
      </c>
      <c r="AL29" s="23">
        <v>92</v>
      </c>
      <c r="AM29" s="23">
        <v>103.9</v>
      </c>
      <c r="AN29" s="23">
        <v>100.5</v>
      </c>
      <c r="AO29" s="23">
        <v>99.4</v>
      </c>
      <c r="AP29" s="23">
        <v>127.4</v>
      </c>
      <c r="AQ29" s="23">
        <v>80.599999999999994</v>
      </c>
      <c r="AR29" s="23">
        <v>92.5</v>
      </c>
      <c r="AS29" s="23">
        <v>94.7</v>
      </c>
      <c r="AT29" s="23">
        <v>79.099999999999994</v>
      </c>
      <c r="AU29" s="23">
        <v>84</v>
      </c>
      <c r="AV29" s="23">
        <v>91.9</v>
      </c>
      <c r="AW29" s="72">
        <v>100.9</v>
      </c>
    </row>
    <row r="30" spans="1:49" s="22" customFormat="1" ht="12" customHeight="1">
      <c r="A30" s="126"/>
      <c r="B30" s="29" t="s">
        <v>267</v>
      </c>
      <c r="C30" s="23">
        <v>100.2</v>
      </c>
      <c r="D30" s="23">
        <v>100.4</v>
      </c>
      <c r="E30" s="23">
        <v>99.7</v>
      </c>
      <c r="F30" s="23">
        <v>100.4</v>
      </c>
      <c r="G30" s="23">
        <v>100.1</v>
      </c>
      <c r="H30" s="23">
        <v>99.7</v>
      </c>
      <c r="I30" s="23">
        <v>95.5</v>
      </c>
      <c r="J30" s="23">
        <v>100.2</v>
      </c>
      <c r="K30" s="23">
        <v>100.2</v>
      </c>
      <c r="L30" s="23">
        <v>102.1</v>
      </c>
      <c r="M30" s="72">
        <v>100.6</v>
      </c>
      <c r="N30" s="23">
        <v>99.6</v>
      </c>
      <c r="O30" s="72">
        <v>99.9</v>
      </c>
      <c r="P30" s="23">
        <v>101.5</v>
      </c>
      <c r="Q30" s="23">
        <v>101</v>
      </c>
      <c r="R30" s="23">
        <v>99.6</v>
      </c>
      <c r="S30" s="23">
        <v>101.7</v>
      </c>
      <c r="T30" s="23">
        <v>100</v>
      </c>
      <c r="U30" s="23">
        <v>100.2</v>
      </c>
      <c r="V30" s="23">
        <v>99.6</v>
      </c>
      <c r="W30" s="23">
        <v>100.2</v>
      </c>
      <c r="X30" s="72">
        <v>100.5</v>
      </c>
      <c r="Y30" s="23">
        <v>99.8</v>
      </c>
      <c r="Z30" s="23">
        <v>100.6</v>
      </c>
      <c r="AA30" s="23">
        <v>100.6</v>
      </c>
      <c r="AB30" s="23">
        <v>98.1</v>
      </c>
      <c r="AC30" s="23">
        <v>100</v>
      </c>
      <c r="AD30" s="23">
        <v>99.6</v>
      </c>
      <c r="AE30" s="23">
        <v>99.9</v>
      </c>
      <c r="AF30" s="72">
        <v>100.1</v>
      </c>
      <c r="AG30" s="23">
        <v>100.7</v>
      </c>
      <c r="AH30" s="23">
        <v>100.8</v>
      </c>
      <c r="AI30" s="23">
        <v>91.5</v>
      </c>
      <c r="AJ30" s="23">
        <v>98.8</v>
      </c>
      <c r="AK30" s="23">
        <v>99.7</v>
      </c>
      <c r="AL30" s="23">
        <v>98.2</v>
      </c>
      <c r="AM30" s="23">
        <v>102.4</v>
      </c>
      <c r="AN30" s="23">
        <v>99.8</v>
      </c>
      <c r="AO30" s="23">
        <v>100.2</v>
      </c>
      <c r="AP30" s="23">
        <v>100.1</v>
      </c>
      <c r="AQ30" s="23">
        <v>100.2</v>
      </c>
      <c r="AR30" s="23">
        <v>99.8</v>
      </c>
      <c r="AS30" s="23">
        <v>100.4</v>
      </c>
      <c r="AT30" s="23">
        <v>102.1</v>
      </c>
      <c r="AU30" s="23">
        <v>99.7</v>
      </c>
      <c r="AV30" s="23">
        <v>99.4</v>
      </c>
      <c r="AW30" s="72">
        <v>99.3</v>
      </c>
    </row>
    <row r="31" spans="1:49" s="3" customFormat="1" ht="3.95" customHeight="1"/>
    <row r="32" spans="1:49" s="3" customFormat="1" ht="12" customHeight="1">
      <c r="A32" s="3" t="s">
        <v>449</v>
      </c>
      <c r="C32" s="12"/>
      <c r="D32" s="12"/>
      <c r="E32" s="12"/>
      <c r="F32" s="12"/>
      <c r="G32" s="12"/>
      <c r="H32" s="12"/>
      <c r="I32" s="12"/>
      <c r="J32" s="12"/>
      <c r="K32" s="12"/>
      <c r="L32" s="12"/>
      <c r="M32" s="12"/>
      <c r="N32" s="12"/>
      <c r="O32" s="12"/>
    </row>
    <row r="33" spans="1:15" s="3" customFormat="1" ht="12" customHeight="1">
      <c r="A33" s="13" t="s">
        <v>450</v>
      </c>
      <c r="C33" s="12"/>
      <c r="D33" s="12"/>
      <c r="E33" s="12"/>
      <c r="F33" s="12"/>
      <c r="G33" s="12"/>
      <c r="H33" s="12"/>
      <c r="I33" s="12"/>
      <c r="J33" s="12"/>
      <c r="K33" s="12"/>
      <c r="L33" s="12"/>
      <c r="M33" s="12"/>
      <c r="N33" s="12"/>
      <c r="O33" s="12"/>
    </row>
    <row r="34" spans="1:15">
      <c r="C34" s="106"/>
      <c r="D34" s="106"/>
      <c r="E34" s="106"/>
      <c r="F34" s="106"/>
      <c r="G34" s="106"/>
      <c r="H34" s="106"/>
      <c r="I34" s="106"/>
      <c r="J34" s="106"/>
      <c r="K34" s="106"/>
      <c r="L34" s="106"/>
      <c r="M34" s="106"/>
      <c r="N34" s="106"/>
      <c r="O34" s="106"/>
    </row>
    <row r="35" spans="1:15">
      <c r="C35" s="106"/>
      <c r="D35" s="106"/>
      <c r="E35" s="106"/>
      <c r="F35" s="106"/>
      <c r="G35" s="106"/>
      <c r="H35" s="106"/>
      <c r="I35" s="106"/>
      <c r="J35" s="106"/>
      <c r="K35" s="106"/>
      <c r="L35" s="106"/>
      <c r="M35" s="106"/>
      <c r="N35" s="106"/>
      <c r="O35" s="106"/>
    </row>
    <row r="36" spans="1:15">
      <c r="C36" s="106"/>
      <c r="D36" s="106"/>
      <c r="E36" s="106"/>
      <c r="F36" s="106"/>
      <c r="G36" s="106"/>
      <c r="H36" s="106"/>
      <c r="I36" s="106"/>
      <c r="J36" s="106"/>
      <c r="K36" s="106"/>
      <c r="L36" s="106"/>
      <c r="M36" s="106"/>
      <c r="N36" s="106"/>
      <c r="O36" s="106"/>
    </row>
    <row r="37" spans="1:15">
      <c r="C37" s="106"/>
      <c r="D37" s="106"/>
      <c r="E37" s="106"/>
      <c r="F37" s="106"/>
      <c r="G37" s="106"/>
      <c r="H37" s="106"/>
      <c r="I37" s="106"/>
      <c r="J37" s="106"/>
      <c r="K37" s="106"/>
      <c r="L37" s="106"/>
      <c r="M37" s="106"/>
      <c r="N37" s="106"/>
      <c r="O37" s="106"/>
    </row>
    <row r="38" spans="1:15">
      <c r="C38" s="106"/>
      <c r="D38" s="106"/>
      <c r="E38" s="106"/>
      <c r="F38" s="106"/>
      <c r="G38" s="106"/>
      <c r="H38" s="106"/>
      <c r="I38" s="106"/>
      <c r="J38" s="106"/>
      <c r="K38" s="106"/>
      <c r="L38" s="106"/>
      <c r="M38" s="106"/>
      <c r="N38" s="106"/>
      <c r="O38" s="106"/>
    </row>
    <row r="39" spans="1:15">
      <c r="C39" s="106"/>
      <c r="D39" s="106"/>
      <c r="E39" s="106"/>
      <c r="F39" s="106"/>
      <c r="G39" s="106"/>
      <c r="H39" s="106"/>
      <c r="I39" s="106"/>
      <c r="J39" s="106"/>
      <c r="K39" s="106"/>
      <c r="L39" s="106"/>
      <c r="M39" s="106"/>
      <c r="N39" s="106"/>
      <c r="O39" s="106"/>
    </row>
    <row r="40" spans="1:15">
      <c r="C40" s="106"/>
      <c r="D40" s="106"/>
      <c r="E40" s="106"/>
      <c r="F40" s="106"/>
      <c r="G40" s="106"/>
      <c r="H40" s="106"/>
      <c r="I40" s="106"/>
      <c r="J40" s="106"/>
      <c r="K40" s="106"/>
      <c r="L40" s="106"/>
      <c r="M40" s="106"/>
      <c r="N40" s="106"/>
      <c r="O40" s="106"/>
    </row>
    <row r="41" spans="1:15">
      <c r="C41" s="106"/>
      <c r="D41" s="106"/>
      <c r="E41" s="106"/>
      <c r="F41" s="106"/>
      <c r="G41" s="106"/>
      <c r="H41" s="106"/>
      <c r="I41" s="106"/>
      <c r="J41" s="106"/>
      <c r="K41" s="106"/>
      <c r="L41" s="106"/>
      <c r="M41" s="106"/>
      <c r="N41" s="106"/>
      <c r="O41" s="106"/>
    </row>
    <row r="42" spans="1:15">
      <c r="C42" s="106"/>
      <c r="D42" s="106"/>
      <c r="E42" s="106"/>
      <c r="F42" s="106"/>
      <c r="G42" s="106"/>
      <c r="H42" s="106"/>
      <c r="I42" s="106"/>
      <c r="J42" s="106"/>
      <c r="K42" s="106"/>
      <c r="L42" s="106"/>
      <c r="M42" s="106"/>
      <c r="N42" s="106"/>
      <c r="O42" s="106"/>
    </row>
    <row r="43" spans="1:15">
      <c r="C43" s="106"/>
      <c r="D43" s="106"/>
      <c r="E43" s="106"/>
      <c r="F43" s="106"/>
      <c r="G43" s="106"/>
      <c r="H43" s="106"/>
      <c r="I43" s="106"/>
      <c r="J43" s="106"/>
      <c r="K43" s="106"/>
      <c r="L43" s="106"/>
      <c r="M43" s="106"/>
      <c r="N43" s="106"/>
      <c r="O43" s="106"/>
    </row>
    <row r="44" spans="1:15">
      <c r="C44" s="106"/>
      <c r="D44" s="106"/>
      <c r="E44" s="106"/>
      <c r="F44" s="106"/>
      <c r="G44" s="106"/>
      <c r="H44" s="106"/>
      <c r="I44" s="106"/>
      <c r="J44" s="106"/>
      <c r="K44" s="106"/>
      <c r="L44" s="106"/>
      <c r="M44" s="106"/>
      <c r="N44" s="106"/>
      <c r="O44" s="106"/>
    </row>
    <row r="45" spans="1:15">
      <c r="C45" s="106"/>
      <c r="D45" s="106"/>
      <c r="E45" s="106"/>
      <c r="F45" s="106"/>
      <c r="G45" s="106"/>
      <c r="H45" s="106"/>
      <c r="I45" s="106"/>
      <c r="J45" s="106"/>
      <c r="K45" s="106"/>
      <c r="L45" s="106"/>
      <c r="M45" s="106"/>
      <c r="N45" s="106"/>
      <c r="O45" s="106"/>
    </row>
  </sheetData>
  <sheetProtection formatCells="0" formatColumns="0" formatRows="0" insertColumns="0" insertRows="0" insertHyperlinks="0" deleteColumns="0" deleteRows="0" sort="0" autoFilter="0" pivotTables="0"/>
  <mergeCells count="54">
    <mergeCell ref="A1:D1"/>
    <mergeCell ref="A2:D2"/>
    <mergeCell ref="A7:B7"/>
    <mergeCell ref="C7:C11"/>
    <mergeCell ref="A8:B12"/>
    <mergeCell ref="D8:D11"/>
    <mergeCell ref="AA9:AA11"/>
    <mergeCell ref="Y8:Y11"/>
    <mergeCell ref="AC8:AC11"/>
    <mergeCell ref="AG8:AG11"/>
    <mergeCell ref="AJ8:AJ11"/>
    <mergeCell ref="AB9:AB11"/>
    <mergeCell ref="AD9:AD11"/>
    <mergeCell ref="AE9:AE11"/>
    <mergeCell ref="AF9:AF11"/>
    <mergeCell ref="E9:E11"/>
    <mergeCell ref="F9:F11"/>
    <mergeCell ref="V9:V11"/>
    <mergeCell ref="W9:W11"/>
    <mergeCell ref="Z9:Z11"/>
    <mergeCell ref="AW9:AW11"/>
    <mergeCell ref="AH9:AH11"/>
    <mergeCell ref="AI9:AI11"/>
    <mergeCell ref="AK9:AK11"/>
    <mergeCell ref="AL9:AL11"/>
    <mergeCell ref="AP9:AP11"/>
    <mergeCell ref="AQ9:AQ11"/>
    <mergeCell ref="AO8:AO11"/>
    <mergeCell ref="AP8:AQ8"/>
    <mergeCell ref="AR8:AR11"/>
    <mergeCell ref="AS8:AW8"/>
    <mergeCell ref="AM8:AM11"/>
    <mergeCell ref="AN8:AN11"/>
    <mergeCell ref="AS9:AS11"/>
    <mergeCell ref="AT9:AT11"/>
    <mergeCell ref="AU9:AU11"/>
    <mergeCell ref="AV9:AV11"/>
    <mergeCell ref="Q10:Q11"/>
    <mergeCell ref="G10:G11"/>
    <mergeCell ref="H10:H11"/>
    <mergeCell ref="I10:I11"/>
    <mergeCell ref="J10:J11"/>
    <mergeCell ref="K10:K11"/>
    <mergeCell ref="L10:L11"/>
    <mergeCell ref="T10:T11"/>
    <mergeCell ref="U10:U11"/>
    <mergeCell ref="X10:X11"/>
    <mergeCell ref="C12:AW12"/>
    <mergeCell ref="R10:R11"/>
    <mergeCell ref="S10:S11"/>
    <mergeCell ref="M10:M11"/>
    <mergeCell ref="N10:N11"/>
    <mergeCell ref="O10:O11"/>
    <mergeCell ref="P10:P11"/>
  </mergeCells>
  <hyperlinks>
    <hyperlink ref="J4" location="'Spis tablic     List of tables'!A1" display="Powrót do spisu tablic"/>
    <hyperlink ref="J5"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91" orientation="landscape"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82</vt:i4>
      </vt:variant>
      <vt:variant>
        <vt:lpstr>Zakresy nazwane</vt:lpstr>
      </vt:variant>
      <vt:variant>
        <vt:i4>3</vt:i4>
      </vt:variant>
    </vt:vector>
  </HeadingPairs>
  <TitlesOfParts>
    <vt:vector size="85" baseType="lpstr">
      <vt:lpstr>Spis tablic     List of tables</vt:lpstr>
      <vt:lpstr>Tabl. 1 cz. 1</vt:lpstr>
      <vt:lpstr>Tabl. 1 cz. 2</vt:lpstr>
      <vt:lpstr>Tabl. 1 cz. 3</vt:lpstr>
      <vt:lpstr>Tabl. 1 cz. 4</vt:lpstr>
      <vt:lpstr>Tabl. 1 cz. 5</vt:lpstr>
      <vt:lpstr>Tabl. 1 cz. 6</vt:lpstr>
      <vt:lpstr>Tabl. 2</vt:lpstr>
      <vt:lpstr>Tabl.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vt:lpstr>
      <vt:lpstr>Tabl. 26</vt:lpstr>
      <vt:lpstr>Tabl. 27</vt:lpstr>
      <vt:lpstr>Tabl. 28 cz. 1</vt:lpstr>
      <vt:lpstr>Tabl. 28 cz. 2</vt:lpstr>
      <vt:lpstr>Tabl. 29</vt:lpstr>
      <vt:lpstr>Tabl. 30 cz. 1</vt:lpstr>
      <vt:lpstr>Tabl. 30 cz. 2</vt:lpstr>
      <vt:lpstr>Tabl. 30 cz. 3</vt:lpstr>
      <vt:lpstr>Tabl. 30 cz. 4</vt:lpstr>
      <vt:lpstr>Tabl. 30 cz. 5</vt:lpstr>
      <vt:lpstr>Tabl. 31 cz. 1</vt:lpstr>
      <vt:lpstr>Tabl. 31 cz. 2</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cz. 1</vt:lpstr>
      <vt:lpstr>Tabl. 41 cz. 2</vt:lpstr>
      <vt:lpstr>Tabl. 42 cz. 1</vt:lpstr>
      <vt:lpstr>Tabl. 42 cz. 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Koźmiński</dc:creator>
  <cp:keywords/>
  <dc:description/>
  <cp:lastModifiedBy>Rusak Ireneusz</cp:lastModifiedBy>
  <cp:lastPrinted>2026-06-01T06:11:23Z</cp:lastPrinted>
  <dcterms:created xsi:type="dcterms:W3CDTF">2023-10-03T11:38:48Z</dcterms:created>
  <dcterms:modified xsi:type="dcterms:W3CDTF">2026-06-02T13:06:14Z</dcterms:modified>
  <cp:category/>
</cp:coreProperties>
</file>